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as\Desktop\"/>
    </mc:Choice>
  </mc:AlternateContent>
  <bookViews>
    <workbookView xWindow="0" yWindow="0" windowWidth="20490" windowHeight="74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C16" i="1"/>
  <c r="C13" i="1"/>
  <c r="P3" i="1"/>
  <c r="Q3" i="1"/>
  <c r="R3" i="1"/>
  <c r="C14" i="1" l="1"/>
  <c r="C11" i="1"/>
  <c r="I8" i="1"/>
  <c r="H8" i="1"/>
  <c r="G8" i="1"/>
  <c r="F8" i="1"/>
  <c r="E8" i="1"/>
  <c r="D8" i="1"/>
  <c r="C8" i="1"/>
  <c r="C6" i="1"/>
  <c r="L3" i="1"/>
  <c r="M3" i="1"/>
  <c r="N3" i="1"/>
  <c r="O3" i="1"/>
  <c r="D3" i="1"/>
  <c r="E3" i="1"/>
  <c r="F3" i="1"/>
  <c r="G3" i="1"/>
  <c r="H3" i="1"/>
  <c r="I3" i="1"/>
  <c r="J3" i="1"/>
  <c r="K3" i="1"/>
  <c r="C3" i="1"/>
  <c r="C4" i="1" l="1"/>
  <c r="C9" i="1"/>
</calcChain>
</file>

<file path=xl/sharedStrings.xml><?xml version="1.0" encoding="utf-8"?>
<sst xmlns="http://schemas.openxmlformats.org/spreadsheetml/2006/main" count="15" uniqueCount="6">
  <si>
    <t>Dein Invest</t>
  </si>
  <si>
    <t>Dein Durchschnittskurs</t>
  </si>
  <si>
    <t>Regelmäßiger Invest</t>
  </si>
  <si>
    <t>DAX geht ab</t>
  </si>
  <si>
    <t>DAX geht bergab</t>
  </si>
  <si>
    <t>DAX schwankt stark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</si>
</sst>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"/>
  <sheetViews>
    <sheetView tabSelected="1" topLeftCell="B1" workbookViewId="0">
      <selection activeCell="G22" sqref="G22"/>
    </sheetView>
  </sheetViews>
  <sheetFormatPr baseColWidth="10" defaultRowHeight="15" x14ac:dyDescent="0.25"/>
  <cols>
    <col min="2" max="2" width="27.140625" customWidth="1"/>
  </cols>
  <sheetData>
    <row r="2" spans="2:18" x14ac:dyDescent="0.25">
      <c r="B2" s="2" t="s">
        <v>3</v>
      </c>
      <c r="C2" s="2">
        <v>9500</v>
      </c>
      <c r="D2" s="2">
        <v>9700</v>
      </c>
      <c r="E2" s="2">
        <v>9800</v>
      </c>
      <c r="F2" s="2">
        <v>9900</v>
      </c>
      <c r="G2" s="2">
        <v>10050</v>
      </c>
      <c r="H2" s="2">
        <v>10500</v>
      </c>
      <c r="I2" s="2">
        <v>10900</v>
      </c>
      <c r="J2" s="2">
        <v>11300</v>
      </c>
      <c r="K2" s="2">
        <v>11700</v>
      </c>
      <c r="L2" s="2">
        <v>12100</v>
      </c>
      <c r="M2" s="2">
        <v>12500</v>
      </c>
      <c r="N2" s="2">
        <v>12900</v>
      </c>
      <c r="O2" s="2">
        <v>13300</v>
      </c>
      <c r="P2" s="2">
        <v>13700</v>
      </c>
      <c r="Q2" s="2">
        <v>14100</v>
      </c>
      <c r="R2" s="2">
        <v>14500</v>
      </c>
    </row>
    <row r="3" spans="2:18" x14ac:dyDescent="0.25">
      <c r="B3" s="1" t="s">
        <v>0</v>
      </c>
      <c r="C3" s="1">
        <f>IF(C2&lt;=9000,2000,IF(AND(C2&lt;=10000,C2&gt;9000),1000,500))</f>
        <v>1000</v>
      </c>
      <c r="D3" s="1">
        <f t="shared" ref="D3:K3" si="0">IF(D2&lt;=9000,2000,IF(AND(D2&lt;=10000,D2&gt;9000),1000,500))</f>
        <v>1000</v>
      </c>
      <c r="E3" s="1">
        <f t="shared" si="0"/>
        <v>1000</v>
      </c>
      <c r="F3" s="1">
        <f t="shared" si="0"/>
        <v>1000</v>
      </c>
      <c r="G3" s="1">
        <f t="shared" si="0"/>
        <v>500</v>
      </c>
      <c r="H3" s="1">
        <f t="shared" si="0"/>
        <v>500</v>
      </c>
      <c r="I3" s="1">
        <f t="shared" si="0"/>
        <v>500</v>
      </c>
      <c r="J3" s="1">
        <f t="shared" si="0"/>
        <v>500</v>
      </c>
      <c r="K3" s="1">
        <f t="shared" si="0"/>
        <v>500</v>
      </c>
      <c r="L3" s="1">
        <f t="shared" ref="L3" si="1">IF(L2&lt;=9000,2000,IF(AND(L2&lt;=10000,L2&gt;9000),1000,500))</f>
        <v>500</v>
      </c>
      <c r="M3" s="1">
        <f t="shared" ref="M3" si="2">IF(M2&lt;=9000,2000,IF(AND(M2&lt;=10000,M2&gt;9000),1000,500))</f>
        <v>500</v>
      </c>
      <c r="N3" s="1">
        <f t="shared" ref="N3:R3" si="3">IF(N2&lt;=9000,2000,IF(AND(N2&lt;=10000,N2&gt;9000),1000,500))</f>
        <v>500</v>
      </c>
      <c r="O3" s="1">
        <f t="shared" ref="O3:P3" si="4">IF(O2&lt;=9000,2000,IF(AND(O2&lt;=10000,O2&gt;9000),1000,500))</f>
        <v>500</v>
      </c>
      <c r="P3" s="1">
        <f t="shared" si="3"/>
        <v>500</v>
      </c>
      <c r="Q3" s="1">
        <f t="shared" si="3"/>
        <v>500</v>
      </c>
      <c r="R3" s="1">
        <f t="shared" si="3"/>
        <v>500</v>
      </c>
    </row>
    <row r="4" spans="2:18" x14ac:dyDescent="0.25">
      <c r="B4" s="1" t="s">
        <v>1</v>
      </c>
      <c r="C4" s="1">
        <f>SUMPRODUCT(C2:P2,C3:P3)/SUM(C3:P3)</f>
        <v>10930.555555555555</v>
      </c>
      <c r="D4" s="1"/>
      <c r="E4" s="1"/>
      <c r="F4" s="1"/>
      <c r="G4" s="1"/>
      <c r="H4" s="1"/>
      <c r="I4" s="1"/>
      <c r="J4" s="1"/>
      <c r="K4" s="1"/>
    </row>
    <row r="5" spans="2:18" x14ac:dyDescent="0.25">
      <c r="B5" t="s">
        <v>2</v>
      </c>
      <c r="C5" s="1">
        <v>1000</v>
      </c>
      <c r="D5" s="1">
        <v>1000</v>
      </c>
      <c r="E5" s="1">
        <v>1000</v>
      </c>
      <c r="F5" s="1">
        <v>1000</v>
      </c>
      <c r="G5" s="1">
        <v>1000</v>
      </c>
      <c r="H5" s="1">
        <v>1000</v>
      </c>
      <c r="I5" s="1">
        <v>1000</v>
      </c>
      <c r="J5" s="1">
        <v>1000</v>
      </c>
      <c r="K5" s="1">
        <v>1000</v>
      </c>
      <c r="L5" s="1">
        <v>1000</v>
      </c>
      <c r="M5" s="1"/>
    </row>
    <row r="6" spans="2:18" x14ac:dyDescent="0.25">
      <c r="B6" s="1" t="s">
        <v>1</v>
      </c>
      <c r="C6" s="1">
        <f>SUMPRODUCT(C2:P2,C5:P5)/SUM(C5:P5)</f>
        <v>10545</v>
      </c>
    </row>
    <row r="7" spans="2:18" x14ac:dyDescent="0.25">
      <c r="B7" s="2" t="s">
        <v>4</v>
      </c>
      <c r="C7" s="2">
        <v>9500</v>
      </c>
      <c r="D7" s="2">
        <v>9700</v>
      </c>
      <c r="E7" s="2">
        <v>8500</v>
      </c>
      <c r="F7" s="2">
        <v>9200</v>
      </c>
      <c r="G7" s="2">
        <v>9100</v>
      </c>
      <c r="H7" s="2">
        <v>8900</v>
      </c>
      <c r="I7" s="2">
        <v>8700</v>
      </c>
      <c r="J7" s="2">
        <v>8500</v>
      </c>
      <c r="K7" s="2">
        <v>8300</v>
      </c>
      <c r="L7" s="2">
        <v>8100</v>
      </c>
      <c r="M7" s="2">
        <v>7900</v>
      </c>
      <c r="N7" s="2">
        <v>7700</v>
      </c>
      <c r="O7" s="2">
        <v>7500</v>
      </c>
      <c r="P7" s="2">
        <v>7300</v>
      </c>
    </row>
    <row r="8" spans="2:18" x14ac:dyDescent="0.25">
      <c r="B8" s="1" t="s">
        <v>0</v>
      </c>
      <c r="C8" s="1">
        <f>IF(C7&lt;=9000,2000,IF(AND(C7&lt;=10000,C7&gt;9000),1000,500))</f>
        <v>1000</v>
      </c>
      <c r="D8" s="1">
        <f t="shared" ref="D8" si="5">IF(D7&lt;=9000,2000,IF(AND(D7&lt;=10000,D7&gt;9000),1000,500))</f>
        <v>1000</v>
      </c>
      <c r="E8" s="1">
        <f t="shared" ref="E8" si="6">IF(E7&lt;=9000,2000,IF(AND(E7&lt;=10000,E7&gt;9000),1000,500))</f>
        <v>2000</v>
      </c>
      <c r="F8" s="1">
        <f t="shared" ref="F8" si="7">IF(F7&lt;=9000,2000,IF(AND(F7&lt;=10000,F7&gt;9000),1000,500))</f>
        <v>1000</v>
      </c>
      <c r="G8" s="1">
        <f t="shared" ref="G8" si="8">IF(G7&lt;=9000,2000,IF(AND(G7&lt;=10000,G7&gt;9000),1000,500))</f>
        <v>1000</v>
      </c>
      <c r="H8" s="1">
        <f t="shared" ref="H8" si="9">IF(H7&lt;=9000,2000,IF(AND(H7&lt;=10000,H7&gt;9000),1000,500))</f>
        <v>2000</v>
      </c>
      <c r="I8" s="1">
        <f t="shared" ref="I8" si="10">IF(I7&lt;=9000,2000,IF(AND(I7&lt;=10000,I7&gt;9000),1000,500))</f>
        <v>2000</v>
      </c>
      <c r="J8" s="1"/>
      <c r="K8" s="1"/>
      <c r="L8" s="1"/>
      <c r="M8" s="1"/>
      <c r="N8" s="1"/>
      <c r="O8" s="1"/>
      <c r="P8" s="1"/>
    </row>
    <row r="9" spans="2:18" x14ac:dyDescent="0.25">
      <c r="B9" s="1" t="s">
        <v>1</v>
      </c>
      <c r="C9" s="1">
        <f>SUMPRODUCT(C7:P7,C8:P8)/SUM(C8:P8)</f>
        <v>8970</v>
      </c>
      <c r="D9" s="1"/>
      <c r="E9" s="1"/>
      <c r="F9" s="1"/>
      <c r="G9" s="1"/>
      <c r="H9" s="1"/>
      <c r="I9" s="1"/>
      <c r="J9" s="1"/>
      <c r="K9" s="1"/>
    </row>
    <row r="10" spans="2:18" x14ac:dyDescent="0.25">
      <c r="B10" t="s">
        <v>2</v>
      </c>
      <c r="C10" s="1">
        <v>1000</v>
      </c>
      <c r="D10" s="1">
        <v>1000</v>
      </c>
      <c r="E10" s="1">
        <v>1000</v>
      </c>
      <c r="F10" s="1">
        <v>1000</v>
      </c>
      <c r="G10" s="1">
        <v>1000</v>
      </c>
      <c r="H10" s="1">
        <v>1000</v>
      </c>
      <c r="I10" s="1">
        <v>1000</v>
      </c>
      <c r="J10" s="1">
        <v>1000</v>
      </c>
      <c r="K10" s="1">
        <v>1000</v>
      </c>
      <c r="L10" s="1">
        <v>1000</v>
      </c>
      <c r="M10" s="1"/>
    </row>
    <row r="11" spans="2:18" x14ac:dyDescent="0.25">
      <c r="B11" s="1" t="s">
        <v>1</v>
      </c>
      <c r="C11" s="1">
        <f>SUMPRODUCT(C7:P7,C10:P10)/SUM(C10:P10)</f>
        <v>8850</v>
      </c>
    </row>
    <row r="12" spans="2:18" x14ac:dyDescent="0.25">
      <c r="B12" s="2" t="s">
        <v>5</v>
      </c>
      <c r="C12" s="2">
        <v>9500</v>
      </c>
      <c r="D12" s="2">
        <v>9700</v>
      </c>
      <c r="E12" s="2">
        <v>8500</v>
      </c>
      <c r="F12" s="2">
        <v>8900</v>
      </c>
      <c r="G12" s="2">
        <v>9100</v>
      </c>
      <c r="H12" s="2">
        <v>9600</v>
      </c>
      <c r="I12" s="2">
        <v>9800</v>
      </c>
      <c r="J12" s="2">
        <v>10100</v>
      </c>
      <c r="K12" s="2">
        <v>10300</v>
      </c>
      <c r="L12" s="2">
        <v>10200</v>
      </c>
      <c r="M12" s="2"/>
      <c r="N12" s="2"/>
      <c r="O12" s="2"/>
      <c r="P12" s="2"/>
    </row>
    <row r="13" spans="2:18" x14ac:dyDescent="0.25">
      <c r="B13" s="1" t="s">
        <v>0</v>
      </c>
      <c r="C13" s="1">
        <f>IF(C12&lt;=9000,2000,IF(AND(C12&lt;=10000,C12&gt;9000),1000,500))</f>
        <v>1000</v>
      </c>
      <c r="D13" s="1">
        <f t="shared" ref="D13:O13" si="11">IF(D12&lt;=9000,2000,IF(AND(D12&lt;=10000,D12&gt;9000),1000,500))</f>
        <v>1000</v>
      </c>
      <c r="E13" s="1">
        <f t="shared" si="11"/>
        <v>2000</v>
      </c>
      <c r="F13" s="1">
        <f t="shared" si="11"/>
        <v>2000</v>
      </c>
      <c r="G13" s="1">
        <f t="shared" si="11"/>
        <v>1000</v>
      </c>
      <c r="H13" s="1">
        <f t="shared" si="11"/>
        <v>1000</v>
      </c>
      <c r="I13" s="1">
        <f t="shared" si="11"/>
        <v>1000</v>
      </c>
      <c r="J13" s="1">
        <f t="shared" si="11"/>
        <v>500</v>
      </c>
      <c r="K13" s="1">
        <f t="shared" si="11"/>
        <v>500</v>
      </c>
      <c r="L13" s="1"/>
      <c r="M13" s="1"/>
      <c r="N13" s="1"/>
      <c r="O13" s="1"/>
      <c r="P13" s="1"/>
    </row>
    <row r="14" spans="2:18" x14ac:dyDescent="0.25">
      <c r="B14" s="1" t="s">
        <v>1</v>
      </c>
      <c r="C14" s="1">
        <f>SUMPRODUCT(C12:P12,C13:P13)/SUM(C13:P13)</f>
        <v>9270</v>
      </c>
      <c r="D14" s="1"/>
      <c r="E14" s="1"/>
      <c r="F14" s="1"/>
      <c r="G14" s="1"/>
      <c r="H14" s="1"/>
      <c r="I14" s="1"/>
      <c r="J14" s="1"/>
      <c r="K14" s="1"/>
    </row>
    <row r="15" spans="2:18" x14ac:dyDescent="0.25">
      <c r="B15" t="s">
        <v>2</v>
      </c>
      <c r="C15" s="1">
        <v>1000</v>
      </c>
      <c r="D15" s="1">
        <v>1000</v>
      </c>
      <c r="E15" s="1">
        <v>1000</v>
      </c>
      <c r="F15" s="1">
        <v>1000</v>
      </c>
      <c r="G15" s="1">
        <v>1000</v>
      </c>
      <c r="H15" s="1">
        <v>1000</v>
      </c>
      <c r="I15" s="1">
        <v>1000</v>
      </c>
      <c r="J15" s="1">
        <v>1000</v>
      </c>
      <c r="K15" s="1">
        <v>1000</v>
      </c>
      <c r="L15" s="1">
        <v>1000</v>
      </c>
      <c r="M15" s="1"/>
    </row>
    <row r="16" spans="2:18" x14ac:dyDescent="0.25">
      <c r="B16" s="1" t="s">
        <v>1</v>
      </c>
      <c r="C16" s="1">
        <f>SUMPRODUCT(C12:P12,C15:P15)/SUM(C15:P15)</f>
        <v>9570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Voelker</dc:creator>
  <cp:lastModifiedBy>Elias Voelker</cp:lastModifiedBy>
  <dcterms:created xsi:type="dcterms:W3CDTF">2016-02-16T12:40:52Z</dcterms:created>
  <dcterms:modified xsi:type="dcterms:W3CDTF">2016-02-16T12:57:05Z</dcterms:modified>
</cp:coreProperties>
</file>