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90" yWindow="60" windowWidth="23715" windowHeight="14370" activeTab="1"/>
  </bookViews>
  <sheets>
    <sheet name="SimErgebnisse" sheetId="1" r:id="rId1"/>
    <sheet name="langeReihe" sheetId="4" r:id="rId2"/>
  </sheets>
  <calcPr calcId="145621"/>
</workbook>
</file>

<file path=xl/calcChain.xml><?xml version="1.0" encoding="utf-8"?>
<calcChain xmlns="http://schemas.openxmlformats.org/spreadsheetml/2006/main">
  <c r="Q11" i="1" l="1"/>
  <c r="Q8" i="1"/>
  <c r="Q5" i="1"/>
</calcChain>
</file>

<file path=xl/sharedStrings.xml><?xml version="1.0" encoding="utf-8"?>
<sst xmlns="http://schemas.openxmlformats.org/spreadsheetml/2006/main" count="2844" uniqueCount="1280">
  <si>
    <t>Rng</t>
  </si>
  <si>
    <t>Med</t>
  </si>
  <si>
    <t>StA</t>
  </si>
  <si>
    <t>DurBis</t>
  </si>
  <si>
    <t>DurAll</t>
  </si>
  <si>
    <t>Kursverlauf Range-weise mit diversen Markierungen (deren Bedeutung siehe ganz unten)</t>
  </si>
  <si>
    <t>ASt</t>
  </si>
  <si>
    <t>?</t>
  </si>
  <si>
    <t>ix</t>
  </si>
  <si>
    <t>199804</t>
  </si>
  <si>
    <t xml:space="preserve">Anfang KlebeQuelle --2----*   |                                                                     </t>
  </si>
  <si>
    <t>27</t>
  </si>
  <si>
    <t>+</t>
  </si>
  <si>
    <t>200004</t>
  </si>
  <si>
    <t xml:space="preserve">------------------------------|2-----*                                                              </t>
  </si>
  <si>
    <t>38</t>
  </si>
  <si>
    <t>-</t>
  </si>
  <si>
    <t>201501</t>
  </si>
  <si>
    <t xml:space="preserve">hier beginnt die Welle hinten angeklebter Kurse -2-*                                                </t>
  </si>
  <si>
    <t>52</t>
  </si>
  <si>
    <t>201701</t>
  </si>
  <si>
    <t xml:space="preserve">------------------------------|-------------------------2-----*                                     </t>
  </si>
  <si>
    <t>63</t>
  </si>
  <si>
    <t>AA</t>
  </si>
  <si>
    <t>TER</t>
  </si>
  <si>
    <t/>
  </si>
  <si>
    <t>DAX Performance Index</t>
  </si>
  <si>
    <t>20 Jahre</t>
  </si>
  <si>
    <t>Basis-Index</t>
  </si>
  <si>
    <t>SparZeit</t>
  </si>
  <si>
    <t>KursZeitraum</t>
  </si>
  <si>
    <t>199806</t>
  </si>
  <si>
    <t>201805</t>
  </si>
  <si>
    <t>202601</t>
  </si>
  <si>
    <t>204512</t>
  </si>
  <si>
    <t>198801</t>
  </si>
  <si>
    <t xml:space="preserve">----*                         |                                                                     </t>
  </si>
  <si>
    <t>5</t>
  </si>
  <si>
    <t>198802</t>
  </si>
  <si>
    <t>198803</t>
  </si>
  <si>
    <t>198804</t>
  </si>
  <si>
    <t>198805</t>
  </si>
  <si>
    <t>198806</t>
  </si>
  <si>
    <t>198807</t>
  </si>
  <si>
    <t xml:space="preserve">----2*                        |                                                                     </t>
  </si>
  <si>
    <t>6</t>
  </si>
  <si>
    <t>198808</t>
  </si>
  <si>
    <t>198809</t>
  </si>
  <si>
    <t>198810</t>
  </si>
  <si>
    <t>198811</t>
  </si>
  <si>
    <t>198812</t>
  </si>
  <si>
    <t>198901</t>
  </si>
  <si>
    <t xml:space="preserve">----2-*                       |                                                                     </t>
  </si>
  <si>
    <t>7</t>
  </si>
  <si>
    <t>198902</t>
  </si>
  <si>
    <t xml:space="preserve">-----*                        |                                                                     </t>
  </si>
  <si>
    <t>198903</t>
  </si>
  <si>
    <t>198904</t>
  </si>
  <si>
    <t xml:space="preserve">-----2*                       |                                                                     </t>
  </si>
  <si>
    <t>198905</t>
  </si>
  <si>
    <t>198906</t>
  </si>
  <si>
    <t>198907</t>
  </si>
  <si>
    <t xml:space="preserve">-----2-*                      |                                                                     </t>
  </si>
  <si>
    <t>8</t>
  </si>
  <si>
    <t>198908</t>
  </si>
  <si>
    <t xml:space="preserve">------2*                      |                                                                     </t>
  </si>
  <si>
    <t>198909</t>
  </si>
  <si>
    <t>198910</t>
  </si>
  <si>
    <t>198911</t>
  </si>
  <si>
    <t xml:space="preserve">------*                       |                                                                     </t>
  </si>
  <si>
    <t>198912</t>
  </si>
  <si>
    <t>199001</t>
  </si>
  <si>
    <t xml:space="preserve">-------2*                     |                                                                     </t>
  </si>
  <si>
    <t>9</t>
  </si>
  <si>
    <t>199002</t>
  </si>
  <si>
    <t>199003</t>
  </si>
  <si>
    <t>199004</t>
  </si>
  <si>
    <t>199005</t>
  </si>
  <si>
    <t xml:space="preserve">--------*                     |                                                                     </t>
  </si>
  <si>
    <t>199006</t>
  </si>
  <si>
    <t>199007</t>
  </si>
  <si>
    <t xml:space="preserve">--------2*                    |                                                                     </t>
  </si>
  <si>
    <t>10</t>
  </si>
  <si>
    <t>199008</t>
  </si>
  <si>
    <t xml:space="preserve">-------*2                     |                                                                     </t>
  </si>
  <si>
    <t>199009</t>
  </si>
  <si>
    <t xml:space="preserve">------* 2                     |                                                                     </t>
  </si>
  <si>
    <t>199010</t>
  </si>
  <si>
    <t>199011</t>
  </si>
  <si>
    <t>199012</t>
  </si>
  <si>
    <t xml:space="preserve">------*2                      |                                                                     </t>
  </si>
  <si>
    <t>199101</t>
  </si>
  <si>
    <t>199102</t>
  </si>
  <si>
    <t>199103</t>
  </si>
  <si>
    <t xml:space="preserve">-------*                      |                                                                     </t>
  </si>
  <si>
    <t>199104</t>
  </si>
  <si>
    <t>199105</t>
  </si>
  <si>
    <t>199106</t>
  </si>
  <si>
    <t>199107</t>
  </si>
  <si>
    <t>199108</t>
  </si>
  <si>
    <t>199109</t>
  </si>
  <si>
    <t>199110</t>
  </si>
  <si>
    <t>199111</t>
  </si>
  <si>
    <t>199112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</si>
  <si>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</si>
  <si>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</si>
  <si>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</si>
  <si>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</si>
  <si>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</si>
  <si>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</si>
  <si>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</si>
  <si>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</si>
  <si>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</si>
  <si>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</si>
  <si>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</si>
  <si>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</si>
  <si>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</si>
  <si>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</si>
  <si>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</si>
  <si>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</si>
  <si>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</si>
  <si>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</si>
  <si>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</si>
  <si>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</si>
  <si>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</si>
  <si>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</si>
  <si>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</si>
  <si>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</si>
  <si>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 xml:space="preserve">--------2-*                   |                                                                     </t>
  </si>
  <si>
    <t>11</t>
  </si>
  <si>
    <t>199401</t>
  </si>
  <si>
    <t>199402</t>
  </si>
  <si>
    <t xml:space="preserve">---------2*                   |                                                                     </t>
  </si>
  <si>
    <t>199403</t>
  </si>
  <si>
    <t>199404</t>
  </si>
  <si>
    <t>199405</t>
  </si>
  <si>
    <t>199406</t>
  </si>
  <si>
    <t xml:space="preserve">---------*2                   |                                                                     </t>
  </si>
  <si>
    <t>199407</t>
  </si>
  <si>
    <t xml:space="preserve">----------*                   |                                                                     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</si>
  <si>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</si>
  <si>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</si>
  <si>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</si>
  <si>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</si>
  <si>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</si>
  <si>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</si>
  <si>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</si>
  <si>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</si>
  <si>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 xml:space="preserve">---------*                    |                                                                     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</si>
  <si>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</si>
  <si>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</si>
  <si>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</si>
  <si>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</si>
  <si>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</si>
  <si>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</si>
  <si>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</si>
  <si>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</si>
  <si>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</si>
  <si>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</si>
  <si>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 xml:space="preserve">----------2*                  |                                                                     </t>
  </si>
  <si>
    <t>12</t>
  </si>
  <si>
    <t>199602</t>
  </si>
  <si>
    <t>199603</t>
  </si>
  <si>
    <t xml:space="preserve">----------2-*                 |                                                                     </t>
  </si>
  <si>
    <t>13</t>
  </si>
  <si>
    <t>199604</t>
  </si>
  <si>
    <t xml:space="preserve">-----------2*                 |                                                                     </t>
  </si>
  <si>
    <t>199605</t>
  </si>
  <si>
    <t>199606</t>
  </si>
  <si>
    <t>199607</t>
  </si>
  <si>
    <t>199608</t>
  </si>
  <si>
    <t>199609</t>
  </si>
  <si>
    <t xml:space="preserve">------------*                 |                                                                     </t>
  </si>
  <si>
    <t>199610</t>
  </si>
  <si>
    <t xml:space="preserve">------------2*                |                                                                     </t>
  </si>
  <si>
    <t>14</t>
  </si>
  <si>
    <t>199611</t>
  </si>
  <si>
    <t>199612</t>
  </si>
  <si>
    <t>199701</t>
  </si>
  <si>
    <t xml:space="preserve">------------2-*               |                                                                     </t>
  </si>
  <si>
    <t>15</t>
  </si>
  <si>
    <t>199702</t>
  </si>
  <si>
    <t xml:space="preserve">-------------2-*              |                                                                     </t>
  </si>
  <si>
    <t>16</t>
  </si>
  <si>
    <t>199703</t>
  </si>
  <si>
    <t xml:space="preserve">-------------2--*             |                                                                     </t>
  </si>
  <si>
    <t>17</t>
  </si>
  <si>
    <t>199704</t>
  </si>
  <si>
    <t>199705</t>
  </si>
  <si>
    <t xml:space="preserve">--------------2--*            |                                                                     </t>
  </si>
  <si>
    <t>18</t>
  </si>
  <si>
    <t>199706</t>
  </si>
  <si>
    <t xml:space="preserve">---------------2--*           |                                                                     </t>
  </si>
  <si>
    <t>19</t>
  </si>
  <si>
    <t>199707</t>
  </si>
  <si>
    <t xml:space="preserve">---------------2----*         |                                                                     </t>
  </si>
  <si>
    <t>21</t>
  </si>
  <si>
    <t>199708</t>
  </si>
  <si>
    <t xml:space="preserve">----------------2----*        |                                                                     </t>
  </si>
  <si>
    <t>22</t>
  </si>
  <si>
    <t>199709</t>
  </si>
  <si>
    <t xml:space="preserve">-----------------2--*         |                                                                     </t>
  </si>
  <si>
    <t>199710</t>
  </si>
  <si>
    <t xml:space="preserve">------------------2-*         |                                                                     </t>
  </si>
  <si>
    <t>199711</t>
  </si>
  <si>
    <t xml:space="preserve">------------------2*          |                                                                     </t>
  </si>
  <si>
    <t>20</t>
  </si>
  <si>
    <t>199712</t>
  </si>
  <si>
    <t xml:space="preserve">-------------------2*         |                                                                     </t>
  </si>
  <si>
    <t>199801</t>
  </si>
  <si>
    <t xml:space="preserve">-------------------2-*        |                                                                     </t>
  </si>
  <si>
    <t>199802</t>
  </si>
  <si>
    <t xml:space="preserve">--------------------2--*      |                                                                     </t>
  </si>
  <si>
    <t>24</t>
  </si>
  <si>
    <t>199803</t>
  </si>
  <si>
    <t xml:space="preserve">--------------------2---*     |                                                                     </t>
  </si>
  <si>
    <t>25</t>
  </si>
  <si>
    <t>199805</t>
  </si>
  <si>
    <t xml:space="preserve">----------------------2----*  |                                                                     </t>
  </si>
  <si>
    <t>28</t>
  </si>
  <si>
    <t xml:space="preserve">----------------------2------*|                                                                     </t>
  </si>
  <si>
    <t>30</t>
  </si>
  <si>
    <t>199807</t>
  </si>
  <si>
    <t xml:space="preserve">-----------------------2------*                                                                     </t>
  </si>
  <si>
    <t>31</t>
  </si>
  <si>
    <t>199808</t>
  </si>
  <si>
    <t xml:space="preserve">------------------------2--*  |                                                                     </t>
  </si>
  <si>
    <t>199809</t>
  </si>
  <si>
    <t xml:space="preserve">-----------------------* 2    |                                                                     </t>
  </si>
  <si>
    <t>199810</t>
  </si>
  <si>
    <t xml:space="preserve">---------------------*   2    |                                                                     </t>
  </si>
  <si>
    <t>199811</t>
  </si>
  <si>
    <t xml:space="preserve">------------------------*2    |                                                                     </t>
  </si>
  <si>
    <t>199812</t>
  </si>
  <si>
    <t xml:space="preserve">------------------------* 2   |                                                                     </t>
  </si>
  <si>
    <t>199901</t>
  </si>
  <si>
    <t xml:space="preserve">--------------------------*   |                                                                     </t>
  </si>
  <si>
    <t>199902</t>
  </si>
  <si>
    <t xml:space="preserve">-------------------------*2   |                                                                     </t>
  </si>
  <si>
    <t>26</t>
  </si>
  <si>
    <t>199903</t>
  </si>
  <si>
    <t>199904</t>
  </si>
  <si>
    <t xml:space="preserve">-------------------------2*   |                                                                     </t>
  </si>
  <si>
    <t>199905</t>
  </si>
  <si>
    <t xml:space="preserve">------------------------2-*   |                                                                     </t>
  </si>
  <si>
    <t>199906</t>
  </si>
  <si>
    <t>199907</t>
  </si>
  <si>
    <t xml:space="preserve">-------------------------2-*  |                                                                     </t>
  </si>
  <si>
    <t>199908</t>
  </si>
  <si>
    <t>199909</t>
  </si>
  <si>
    <t xml:space="preserve">--------------------------2*  |                                                                     </t>
  </si>
  <si>
    <t>199910</t>
  </si>
  <si>
    <t>199911</t>
  </si>
  <si>
    <t xml:space="preserve">--------------------------2--*|                                                                     </t>
  </si>
  <si>
    <t>199912</t>
  </si>
  <si>
    <t xml:space="preserve">---------------------------2--|-*                                                                   </t>
  </si>
  <si>
    <t>33</t>
  </si>
  <si>
    <t>200001</t>
  </si>
  <si>
    <t xml:space="preserve">----------------------------2-|----*                                                                </t>
  </si>
  <si>
    <t>36</t>
  </si>
  <si>
    <t>200002</t>
  </si>
  <si>
    <t xml:space="preserve">-----------------------------2|-------*                                                             </t>
  </si>
  <si>
    <t>39</t>
  </si>
  <si>
    <t>200003</t>
  </si>
  <si>
    <t xml:space="preserve">------------------------------2---------*                                                           </t>
  </si>
  <si>
    <t>41</t>
  </si>
  <si>
    <t>200005</t>
  </si>
  <si>
    <t xml:space="preserve">------------------------------|-2---*                                                               </t>
  </si>
  <si>
    <t>37</t>
  </si>
  <si>
    <t>200006</t>
  </si>
  <si>
    <t xml:space="preserve">------------------------------|---2-*                                                               </t>
  </si>
  <si>
    <t>200007</t>
  </si>
  <si>
    <t xml:space="preserve">DotCom-Blase -----------------|----2*                                                               </t>
  </si>
  <si>
    <t>200008</t>
  </si>
  <si>
    <t xml:space="preserve">------------------------------|-----2*                                                              </t>
  </si>
  <si>
    <t>200009</t>
  </si>
  <si>
    <t xml:space="preserve">------------------------------|-----*                                                               </t>
  </si>
  <si>
    <t>200010</t>
  </si>
  <si>
    <t xml:space="preserve">------------------------------|---*  2                                                              </t>
  </si>
  <si>
    <t>35</t>
  </si>
  <si>
    <t>200011</t>
  </si>
  <si>
    <t>200012</t>
  </si>
  <si>
    <t xml:space="preserve">------------------------------|-*   2                                                               </t>
  </si>
  <si>
    <t>200101</t>
  </si>
  <si>
    <t xml:space="preserve">------------------------------|--* 2                                                                </t>
  </si>
  <si>
    <t>34</t>
  </si>
  <si>
    <t>200102</t>
  </si>
  <si>
    <t xml:space="preserve">------------------------------|-*  2                                                                </t>
  </si>
  <si>
    <t>200103</t>
  </si>
  <si>
    <t xml:space="preserve">------------------------------*   2                                                                 </t>
  </si>
  <si>
    <t>200104</t>
  </si>
  <si>
    <t>200105</t>
  </si>
  <si>
    <t xml:space="preserve">------------------------------|* 2                                                                  </t>
  </si>
  <si>
    <t>32</t>
  </si>
  <si>
    <t>200106</t>
  </si>
  <si>
    <t xml:space="preserve">------------------------------* 2                                                                   </t>
  </si>
  <si>
    <t>200107</t>
  </si>
  <si>
    <t xml:space="preserve">-----------------------------*| 2                                                                   </t>
  </si>
  <si>
    <t>200108</t>
  </si>
  <si>
    <t xml:space="preserve">---------------------------*  |2                                                                    </t>
  </si>
  <si>
    <t>200109</t>
  </si>
  <si>
    <t xml:space="preserve">Nine-Eleven ----------*       2                                                                     </t>
  </si>
  <si>
    <t>23</t>
  </si>
  <si>
    <t>200110</t>
  </si>
  <si>
    <t xml:space="preserve">-----------------------*     2|                                                                     </t>
  </si>
  <si>
    <t>200111</t>
  </si>
  <si>
    <t xml:space="preserve">-------------------------*  2 |                                                                     </t>
  </si>
  <si>
    <t>200112</t>
  </si>
  <si>
    <t xml:space="preserve">-------------------------* 2  |                                                                     </t>
  </si>
  <si>
    <t>200201</t>
  </si>
  <si>
    <t>200202</t>
  </si>
  <si>
    <t>200203</t>
  </si>
  <si>
    <t>200204</t>
  </si>
  <si>
    <t>200205</t>
  </si>
  <si>
    <t>200206</t>
  </si>
  <si>
    <t xml:space="preserve">----------------------* 2     |                                                                     </t>
  </si>
  <si>
    <t>200207</t>
  </si>
  <si>
    <t xml:space="preserve">-------------------*    2     |                                                                     </t>
  </si>
  <si>
    <t>200208</t>
  </si>
  <si>
    <t xml:space="preserve">-----------------*      2     |                                                                     </t>
  </si>
  <si>
    <t>200209</t>
  </si>
  <si>
    <t xml:space="preserve">---------------*       2      |                                                                     </t>
  </si>
  <si>
    <t>200210</t>
  </si>
  <si>
    <t xml:space="preserve">--------------*      2        |                                                                     </t>
  </si>
  <si>
    <t>200211</t>
  </si>
  <si>
    <t xml:space="preserve">---------------*    2         |                                                                     </t>
  </si>
  <si>
    <t>200212</t>
  </si>
  <si>
    <t xml:space="preserve">-------------*     2          |                                                                     </t>
  </si>
  <si>
    <t>200301</t>
  </si>
  <si>
    <t xml:space="preserve">-------------*    2           |                                                                     </t>
  </si>
  <si>
    <t>200302</t>
  </si>
  <si>
    <t xml:space="preserve">------------*   2             |                                                                     </t>
  </si>
  <si>
    <t>200303</t>
  </si>
  <si>
    <t xml:space="preserve">DIE Baisse nach WW2           |                                                                     </t>
  </si>
  <si>
    <t>200304</t>
  </si>
  <si>
    <t xml:space="preserve">------------* 2               |                                                                     </t>
  </si>
  <si>
    <t>200305</t>
  </si>
  <si>
    <t xml:space="preserve">-------------*                |                                                                     </t>
  </si>
  <si>
    <t>200306</t>
  </si>
  <si>
    <t>200307</t>
  </si>
  <si>
    <t>200308</t>
  </si>
  <si>
    <t>200309</t>
  </si>
  <si>
    <t>200310</t>
  </si>
  <si>
    <t>200311</t>
  </si>
  <si>
    <t>200312</t>
  </si>
  <si>
    <t xml:space="preserve">---------------2*             |                                                                     </t>
  </si>
  <si>
    <t>200401</t>
  </si>
  <si>
    <t xml:space="preserve">----------------2--*          |                                                                     </t>
  </si>
  <si>
    <t>200402</t>
  </si>
  <si>
    <t>200403</t>
  </si>
  <si>
    <t xml:space="preserve">-----------------2-*          |                                                                     </t>
  </si>
  <si>
    <t>200404</t>
  </si>
  <si>
    <t xml:space="preserve">------------------*           |                                                                     </t>
  </si>
  <si>
    <t>200405</t>
  </si>
  <si>
    <t>200406</t>
  </si>
  <si>
    <t>200407</t>
  </si>
  <si>
    <t>200408</t>
  </si>
  <si>
    <t xml:space="preserve">------------------*2          |                                                                     </t>
  </si>
  <si>
    <t>200409</t>
  </si>
  <si>
    <t xml:space="preserve">-------------------*          |                                                                     </t>
  </si>
  <si>
    <t>200410</t>
  </si>
  <si>
    <t>200411</t>
  </si>
  <si>
    <t>200412</t>
  </si>
  <si>
    <t>200501</t>
  </si>
  <si>
    <t>200502</t>
  </si>
  <si>
    <t>200503</t>
  </si>
  <si>
    <t xml:space="preserve">--------------------2*        |                                                                     </t>
  </si>
  <si>
    <t>200504</t>
  </si>
  <si>
    <t>200505</t>
  </si>
  <si>
    <t>200506</t>
  </si>
  <si>
    <t xml:space="preserve">---------------------2-*      |                                                                     </t>
  </si>
  <si>
    <t>200507</t>
  </si>
  <si>
    <t>200508</t>
  </si>
  <si>
    <t xml:space="preserve">---------------------2--*     |                                                                     </t>
  </si>
  <si>
    <t>200509</t>
  </si>
  <si>
    <t xml:space="preserve">----------------------2--*    |                                                                     </t>
  </si>
  <si>
    <t>200510</t>
  </si>
  <si>
    <t>200511</t>
  </si>
  <si>
    <t xml:space="preserve">-----------------------2-*    |                                                                     </t>
  </si>
  <si>
    <t>200512</t>
  </si>
  <si>
    <t xml:space="preserve">-----------------------2---*  |                                                                     </t>
  </si>
  <si>
    <t>200601</t>
  </si>
  <si>
    <t>200602</t>
  </si>
  <si>
    <t xml:space="preserve">-------------------------2---*|                                                                     </t>
  </si>
  <si>
    <t>200603</t>
  </si>
  <si>
    <t>200604</t>
  </si>
  <si>
    <t xml:space="preserve">--------------------------2---*                                                                     </t>
  </si>
  <si>
    <t>200605</t>
  </si>
  <si>
    <t xml:space="preserve">---------------------------2-*|                                                                     </t>
  </si>
  <si>
    <t>200606</t>
  </si>
  <si>
    <t xml:space="preserve">---------------------------*  |                                                                     </t>
  </si>
  <si>
    <t>200607</t>
  </si>
  <si>
    <t xml:space="preserve">----------------------------* |                                                                     </t>
  </si>
  <si>
    <t>29</t>
  </si>
  <si>
    <t>200608</t>
  </si>
  <si>
    <t xml:space="preserve">----------------------------2*|                                                                     </t>
  </si>
  <si>
    <t>200609</t>
  </si>
  <si>
    <t xml:space="preserve">----------------------------2-*                                                                     </t>
  </si>
  <si>
    <t>200610</t>
  </si>
  <si>
    <t xml:space="preserve">-----------------------------2|*                                                                    </t>
  </si>
  <si>
    <t>200611</t>
  </si>
  <si>
    <t xml:space="preserve">-----------------------------2|-*                                                                   </t>
  </si>
  <si>
    <t>200612</t>
  </si>
  <si>
    <t xml:space="preserve">------------------------------2--*                                                                  </t>
  </si>
  <si>
    <t>200701</t>
  </si>
  <si>
    <t xml:space="preserve">------------------------------2---*                                                                 </t>
  </si>
  <si>
    <t>200702</t>
  </si>
  <si>
    <t xml:space="preserve">------------------------------2----*                                                                </t>
  </si>
  <si>
    <t>200703</t>
  </si>
  <si>
    <t xml:space="preserve">------------------------------|2--*                                                                 </t>
  </si>
  <si>
    <t>200704</t>
  </si>
  <si>
    <t xml:space="preserve">------------------------------|-2----*                                                              </t>
  </si>
  <si>
    <t>200705</t>
  </si>
  <si>
    <t xml:space="preserve">------------------------------|--2----*                                                             </t>
  </si>
  <si>
    <t>200706</t>
  </si>
  <si>
    <t xml:space="preserve">------------------------------|---2-----*                                                           </t>
  </si>
  <si>
    <t>200707</t>
  </si>
  <si>
    <t xml:space="preserve">------------------------------|----2----*                                                           </t>
  </si>
  <si>
    <t>200708</t>
  </si>
  <si>
    <t xml:space="preserve">Beginn Finanzkrise -----------|-----2-*                                                             </t>
  </si>
  <si>
    <t>200709</t>
  </si>
  <si>
    <t xml:space="preserve">------------------------------|------2-*                                                            </t>
  </si>
  <si>
    <t>40</t>
  </si>
  <si>
    <t>200710</t>
  </si>
  <si>
    <t xml:space="preserve">------------------------------|------2--*                                                           </t>
  </si>
  <si>
    <t>200711</t>
  </si>
  <si>
    <t xml:space="preserve">------------------------------|-------2*                                                            </t>
  </si>
  <si>
    <t>200712</t>
  </si>
  <si>
    <t xml:space="preserve">------------------------------|-------2-*                                                           </t>
  </si>
  <si>
    <t>200801</t>
  </si>
  <si>
    <t xml:space="preserve">------------------------------|------* 2                                                            </t>
  </si>
  <si>
    <t>200802</t>
  </si>
  <si>
    <t xml:space="preserve">------------------------------|----*   2                                                            </t>
  </si>
  <si>
    <t>200803</t>
  </si>
  <si>
    <t xml:space="preserve">------------------------------|--*    2                                                             </t>
  </si>
  <si>
    <t>200804</t>
  </si>
  <si>
    <t xml:space="preserve">------------------------------|---*   2                                                             </t>
  </si>
  <si>
    <t>200805</t>
  </si>
  <si>
    <t xml:space="preserve">------------------------------|-----*2                                                              </t>
  </si>
  <si>
    <t>200806</t>
  </si>
  <si>
    <t>200807</t>
  </si>
  <si>
    <t>200808</t>
  </si>
  <si>
    <t>200809</t>
  </si>
  <si>
    <t xml:space="preserve">------------------------------|*  2                                                                 </t>
  </si>
  <si>
    <t>200810</t>
  </si>
  <si>
    <t xml:space="preserve">------------------------*     |  2                                                                  </t>
  </si>
  <si>
    <t>200811</t>
  </si>
  <si>
    <t xml:space="preserve">-----------------------*      | 2                                                                   </t>
  </si>
  <si>
    <t>200812</t>
  </si>
  <si>
    <t xml:space="preserve">-----------------------*      2                                                                     </t>
  </si>
  <si>
    <t>200901</t>
  </si>
  <si>
    <t xml:space="preserve">----------------------*       2                                                                     </t>
  </si>
  <si>
    <t>200902</t>
  </si>
  <si>
    <t xml:space="preserve">---------------------*      2 |                                                                     </t>
  </si>
  <si>
    <t>200903</t>
  </si>
  <si>
    <t xml:space="preserve">Höhepunkt Finanzkrise      2  |                                                                     </t>
  </si>
  <si>
    <t>200904</t>
  </si>
  <si>
    <t xml:space="preserve">----------------------*  2    |                                                                     </t>
  </si>
  <si>
    <t>200905</t>
  </si>
  <si>
    <t xml:space="preserve">------------------------*     |                                                                     </t>
  </si>
  <si>
    <t>200906</t>
  </si>
  <si>
    <t>200907</t>
  </si>
  <si>
    <t xml:space="preserve">-----------------------2*     |                                                                     </t>
  </si>
  <si>
    <t>200908</t>
  </si>
  <si>
    <t>200909</t>
  </si>
  <si>
    <t xml:space="preserve">-----------------------2----* |                                                                     </t>
  </si>
  <si>
    <t>200910</t>
  </si>
  <si>
    <t xml:space="preserve">------------------------2---* |                                                                     </t>
  </si>
  <si>
    <t>200911</t>
  </si>
  <si>
    <t xml:space="preserve">-------------------------2--* |                                                                     </t>
  </si>
  <si>
    <t>200912</t>
  </si>
  <si>
    <t>201001</t>
  </si>
  <si>
    <t>201002</t>
  </si>
  <si>
    <t xml:space="preserve">---------------------------2* |                                                                     </t>
  </si>
  <si>
    <t>201003</t>
  </si>
  <si>
    <t>201004</t>
  </si>
  <si>
    <t xml:space="preserve">----------------------------2-|*                                                                    </t>
  </si>
  <si>
    <t>201005</t>
  </si>
  <si>
    <t xml:space="preserve">-----------------------------2*                                                                     </t>
  </si>
  <si>
    <t>201006</t>
  </si>
  <si>
    <t>201007</t>
  </si>
  <si>
    <t>201008</t>
  </si>
  <si>
    <t xml:space="preserve">------------------------------2*                                                                    </t>
  </si>
  <si>
    <t>201009</t>
  </si>
  <si>
    <t>201010</t>
  </si>
  <si>
    <t xml:space="preserve">------------------------------2-*                                                                   </t>
  </si>
  <si>
    <t>201011</t>
  </si>
  <si>
    <t>201012</t>
  </si>
  <si>
    <t xml:space="preserve">------------------------------|2---*                                                                </t>
  </si>
  <si>
    <t>201101</t>
  </si>
  <si>
    <t>201102</t>
  </si>
  <si>
    <t>201103</t>
  </si>
  <si>
    <t xml:space="preserve">------------------------------|--2-*                                                                </t>
  </si>
  <si>
    <t>201104</t>
  </si>
  <si>
    <t xml:space="preserve">------------------------------|---2--*                                                              </t>
  </si>
  <si>
    <t>201105</t>
  </si>
  <si>
    <t>201106</t>
  </si>
  <si>
    <t xml:space="preserve">------------------------------|----2*                                                               </t>
  </si>
  <si>
    <t>201107</t>
  </si>
  <si>
    <t>201108</t>
  </si>
  <si>
    <t xml:space="preserve">-----------------------------*|     2                                                               </t>
  </si>
  <si>
    <t>201109</t>
  </si>
  <si>
    <t xml:space="preserve">Scheiss-Griechen ----------*  |    2                                                                </t>
  </si>
  <si>
    <t>201110</t>
  </si>
  <si>
    <t xml:space="preserve">-----------------------------*|   2                                                                 </t>
  </si>
  <si>
    <t>201111</t>
  </si>
  <si>
    <t xml:space="preserve">-----------------------------*|  2                                                                  </t>
  </si>
  <si>
    <t>201112</t>
  </si>
  <si>
    <t>201201</t>
  </si>
  <si>
    <t xml:space="preserve">------------------------------|-*                                                                   </t>
  </si>
  <si>
    <t>201202</t>
  </si>
  <si>
    <t xml:space="preserve">------------------------------|-2-*                                                                 </t>
  </si>
  <si>
    <t>201203</t>
  </si>
  <si>
    <t xml:space="preserve">------------------------------|-2--*                                                                </t>
  </si>
  <si>
    <t>201204</t>
  </si>
  <si>
    <t>201205</t>
  </si>
  <si>
    <t xml:space="preserve">------------------------------|2*                                                                   </t>
  </si>
  <si>
    <t>201206</t>
  </si>
  <si>
    <t xml:space="preserve">------------------------------|*                                                                    </t>
  </si>
  <si>
    <t>201207</t>
  </si>
  <si>
    <t xml:space="preserve">------------------------------|-2*                                                                  </t>
  </si>
  <si>
    <t>201208</t>
  </si>
  <si>
    <t>201209</t>
  </si>
  <si>
    <t xml:space="preserve">------------------------------|--2---*                                                              </t>
  </si>
  <si>
    <t>201210</t>
  </si>
  <si>
    <t>201211</t>
  </si>
  <si>
    <t>201212</t>
  </si>
  <si>
    <t xml:space="preserve">------------------------------|----2--*                                                             </t>
  </si>
  <si>
    <t>201301</t>
  </si>
  <si>
    <t xml:space="preserve">------------------------------|----2---*                                                            </t>
  </si>
  <si>
    <t>201302</t>
  </si>
  <si>
    <t xml:space="preserve">------------------------------|-----2--*                                                            </t>
  </si>
  <si>
    <t>201303</t>
  </si>
  <si>
    <t xml:space="preserve">------------------------------|-----2---*                                                           </t>
  </si>
  <si>
    <t>201304</t>
  </si>
  <si>
    <t>201305</t>
  </si>
  <si>
    <t xml:space="preserve">------------------------------|-------2---*                                                         </t>
  </si>
  <si>
    <t>43</t>
  </si>
  <si>
    <t>201306</t>
  </si>
  <si>
    <t xml:space="preserve">------------------------------|--------2-*                                                          </t>
  </si>
  <si>
    <t>42</t>
  </si>
  <si>
    <t>201307</t>
  </si>
  <si>
    <t xml:space="preserve">------------------------------|--------2--*                                                         </t>
  </si>
  <si>
    <t>201308</t>
  </si>
  <si>
    <t xml:space="preserve">------------------------------|---------2--*                                                        </t>
  </si>
  <si>
    <t>44</t>
  </si>
  <si>
    <t>201309</t>
  </si>
  <si>
    <t xml:space="preserve">------------------------------|----------2-*                                                        </t>
  </si>
  <si>
    <t>201310</t>
  </si>
  <si>
    <t xml:space="preserve">------------------------------|----------2---*                                                      </t>
  </si>
  <si>
    <t>46</t>
  </si>
  <si>
    <t>201311</t>
  </si>
  <si>
    <t xml:space="preserve">------------------------------|-----------2----*                                                    </t>
  </si>
  <si>
    <t>48</t>
  </si>
  <si>
    <t>201312</t>
  </si>
  <si>
    <t xml:space="preserve">------------------------------|------------2----*                                                   </t>
  </si>
  <si>
    <t>49</t>
  </si>
  <si>
    <t>201401</t>
  </si>
  <si>
    <t xml:space="preserve">------------------------------|-------------2----*                                                  </t>
  </si>
  <si>
    <t>50</t>
  </si>
  <si>
    <t>201402</t>
  </si>
  <si>
    <t xml:space="preserve">------------------------------|--------------2---*                                                  </t>
  </si>
  <si>
    <t>201403</t>
  </si>
  <si>
    <t xml:space="preserve">------------------------------|--------------2--*                                                   </t>
  </si>
  <si>
    <t>201404</t>
  </si>
  <si>
    <t xml:space="preserve">------------------------------|---------------2--*                                                  </t>
  </si>
  <si>
    <t>201405</t>
  </si>
  <si>
    <t xml:space="preserve">------------------------------|----------------2--*                                                 </t>
  </si>
  <si>
    <t>51</t>
  </si>
  <si>
    <t>201406</t>
  </si>
  <si>
    <t xml:space="preserve">------------------------------|-----------------2--*                                                </t>
  </si>
  <si>
    <t>201407</t>
  </si>
  <si>
    <t xml:space="preserve">------------------------------|-----------------2-*                                                 </t>
  </si>
  <si>
    <t>201408</t>
  </si>
  <si>
    <t xml:space="preserve">------------------------------|-----------------*2                                                  </t>
  </si>
  <si>
    <t>201409</t>
  </si>
  <si>
    <t xml:space="preserve">------------------------------|------------------2*                                                 </t>
  </si>
  <si>
    <t>201410</t>
  </si>
  <si>
    <t xml:space="preserve">------------------------------|---------------*  2                                                  </t>
  </si>
  <si>
    <t>47</t>
  </si>
  <si>
    <t>201411</t>
  </si>
  <si>
    <t xml:space="preserve">------------------------------|------------------*                                                  </t>
  </si>
  <si>
    <t>201412</t>
  </si>
  <si>
    <t xml:space="preserve">hier endet die Welle realer Kurse ---------------2-*                                                </t>
  </si>
  <si>
    <t>201502</t>
  </si>
  <si>
    <t xml:space="preserve">------------------------------|------------------2--*                                               </t>
  </si>
  <si>
    <t>53</t>
  </si>
  <si>
    <t>201503</t>
  </si>
  <si>
    <t xml:space="preserve">------------------------------|-------------------2---*                                             </t>
  </si>
  <si>
    <t>55</t>
  </si>
  <si>
    <t>201504</t>
  </si>
  <si>
    <t xml:space="preserve">------------------------------|-------------------2----*                                            </t>
  </si>
  <si>
    <t>56</t>
  </si>
  <si>
    <t>201505</t>
  </si>
  <si>
    <t xml:space="preserve">------------------------------|--------------------2*                                               </t>
  </si>
  <si>
    <t>201506</t>
  </si>
  <si>
    <t xml:space="preserve">------------------------------|------------------* 2                                                </t>
  </si>
  <si>
    <t>201507</t>
  </si>
  <si>
    <t xml:space="preserve">------------------------------|---------------*    2                                                </t>
  </si>
  <si>
    <t>201508</t>
  </si>
  <si>
    <t>201509</t>
  </si>
  <si>
    <t>201510</t>
  </si>
  <si>
    <t xml:space="preserve">------------------------------|--------------------*                                                </t>
  </si>
  <si>
    <t>201511</t>
  </si>
  <si>
    <t xml:space="preserve">------------------------------|-------------------*2                                                </t>
  </si>
  <si>
    <t>201512</t>
  </si>
  <si>
    <t xml:space="preserve">------------------------------|------------------*2                                                 </t>
  </si>
  <si>
    <t>201601</t>
  </si>
  <si>
    <t xml:space="preserve">------------------------------|-------------------2*                                                </t>
  </si>
  <si>
    <t>201602</t>
  </si>
  <si>
    <t xml:space="preserve">------------------------------|------------------2-*                                                </t>
  </si>
  <si>
    <t>201603</t>
  </si>
  <si>
    <t>201604</t>
  </si>
  <si>
    <t xml:space="preserve">------------------------------|-------------------2-*                                               </t>
  </si>
  <si>
    <t>201605</t>
  </si>
  <si>
    <t>201606</t>
  </si>
  <si>
    <t>201607</t>
  </si>
  <si>
    <t>201608</t>
  </si>
  <si>
    <t xml:space="preserve">------------------------------|--------------------2--*                                             </t>
  </si>
  <si>
    <t>201609</t>
  </si>
  <si>
    <t xml:space="preserve">------------------------------|---------------------2----*                                          </t>
  </si>
  <si>
    <t>58</t>
  </si>
  <si>
    <t>201610</t>
  </si>
  <si>
    <t xml:space="preserve">------------------------------|----------------------2------*                                       </t>
  </si>
  <si>
    <t>61</t>
  </si>
  <si>
    <t>201611</t>
  </si>
  <si>
    <t xml:space="preserve">------------------------------|-----------------------2--------*                                    </t>
  </si>
  <si>
    <t>64</t>
  </si>
  <si>
    <t>201612</t>
  </si>
  <si>
    <t xml:space="preserve">------------------------------|------------------------2---------*                                  </t>
  </si>
  <si>
    <t>66</t>
  </si>
  <si>
    <t>201702</t>
  </si>
  <si>
    <t xml:space="preserve">------------------------------|--------------------------2---*                                      </t>
  </si>
  <si>
    <t>62</t>
  </si>
  <si>
    <t>201703</t>
  </si>
  <si>
    <t xml:space="preserve">------------------------------|----------------------------2-*                                      </t>
  </si>
  <si>
    <t>201704</t>
  </si>
  <si>
    <t xml:space="preserve">------------------------------|-----------------------------2*                                      </t>
  </si>
  <si>
    <t>201705</t>
  </si>
  <si>
    <t xml:space="preserve">------------------------------|------------------------------2*                                     </t>
  </si>
  <si>
    <t>201706</t>
  </si>
  <si>
    <t xml:space="preserve">------------------------------|------------------------------*                                      </t>
  </si>
  <si>
    <t>201707</t>
  </si>
  <si>
    <t xml:space="preserve">------------------------------|----------------------------*  2                                     </t>
  </si>
  <si>
    <t>60</t>
  </si>
  <si>
    <t>201708</t>
  </si>
  <si>
    <t xml:space="preserve">------------------------------|-----------------------------* 2                                     </t>
  </si>
  <si>
    <t>201709</t>
  </si>
  <si>
    <t xml:space="preserve">------------------------------|--------------------------*   2                                      </t>
  </si>
  <si>
    <t>201710</t>
  </si>
  <si>
    <t xml:space="preserve">------------------------------|---------------------------* 2                                       </t>
  </si>
  <si>
    <t>59</t>
  </si>
  <si>
    <t>201711</t>
  </si>
  <si>
    <t>201712</t>
  </si>
  <si>
    <t xml:space="preserve">------------------------------|------------------------*   2                                        </t>
  </si>
  <si>
    <t>201801</t>
  </si>
  <si>
    <t>201802</t>
  </si>
  <si>
    <t xml:space="preserve">------------------------------|-------------------------* 2                                         </t>
  </si>
  <si>
    <t>57</t>
  </si>
  <si>
    <t>201803</t>
  </si>
  <si>
    <t xml:space="preserve">------------------------------|------------------------* 2                                          </t>
  </si>
  <si>
    <t>201804</t>
  </si>
  <si>
    <t xml:space="preserve">------------------------------|-----------------------*  2                                          </t>
  </si>
  <si>
    <t xml:space="preserve">------------------------------|---------------------*   2                                           </t>
  </si>
  <si>
    <t>201806</t>
  </si>
  <si>
    <t xml:space="preserve">------------------------------|----------------*       2                                            </t>
  </si>
  <si>
    <t>201807</t>
  </si>
  <si>
    <t xml:space="preserve">------------------------------|-----------------*     2                                             </t>
  </si>
  <si>
    <t>201808</t>
  </si>
  <si>
    <t xml:space="preserve">------------------------------|------------------*   2                                              </t>
  </si>
  <si>
    <t>201809</t>
  </si>
  <si>
    <t xml:space="preserve">------------------------------|-------------------* 2                                               </t>
  </si>
  <si>
    <t>201810</t>
  </si>
  <si>
    <t>201811</t>
  </si>
  <si>
    <t>201812</t>
  </si>
  <si>
    <t>201901</t>
  </si>
  <si>
    <t>201902</t>
  </si>
  <si>
    <t>201903</t>
  </si>
  <si>
    <t xml:space="preserve">------------------------------|----------------* 2                                                  </t>
  </si>
  <si>
    <t>201904</t>
  </si>
  <si>
    <t xml:space="preserve">------------------------------|-------------*    2                                                  </t>
  </si>
  <si>
    <t>45</t>
  </si>
  <si>
    <t>201905</t>
  </si>
  <si>
    <t xml:space="preserve">------------------------------|------------*     2                                                  </t>
  </si>
  <si>
    <t>201906</t>
  </si>
  <si>
    <t xml:space="preserve">------------------------------|---------*       2                                                   </t>
  </si>
  <si>
    <t>201907</t>
  </si>
  <si>
    <t xml:space="preserve">------------------------------|--------*       2                                                    </t>
  </si>
  <si>
    <t>201908</t>
  </si>
  <si>
    <t xml:space="preserve">------------------------------|---------*    2                                                      </t>
  </si>
  <si>
    <t>201909</t>
  </si>
  <si>
    <t xml:space="preserve">------------------------------|-------*     2                                                       </t>
  </si>
  <si>
    <t>201910</t>
  </si>
  <si>
    <t xml:space="preserve">------------------------------|-------*    2                                                        </t>
  </si>
  <si>
    <t>201911</t>
  </si>
  <si>
    <t xml:space="preserve">------------------------------|------*   2                                                          </t>
  </si>
  <si>
    <t>201912</t>
  </si>
  <si>
    <t xml:space="preserve">------------------------------|-----*   2                                                           </t>
  </si>
  <si>
    <t>202001</t>
  </si>
  <si>
    <t xml:space="preserve">------------------------------|-----*  2                                                            </t>
  </si>
  <si>
    <t>202002</t>
  </si>
  <si>
    <t>202003</t>
  </si>
  <si>
    <t>202004</t>
  </si>
  <si>
    <t xml:space="preserve">------------------------------|-------2--*                                                          </t>
  </si>
  <si>
    <t>202005</t>
  </si>
  <si>
    <t>202006</t>
  </si>
  <si>
    <t>202007</t>
  </si>
  <si>
    <t>202008</t>
  </si>
  <si>
    <t>202009</t>
  </si>
  <si>
    <t xml:space="preserve">------------------------------|---------2-*                                                         </t>
  </si>
  <si>
    <t>202010</t>
  </si>
  <si>
    <t xml:space="preserve">------------------------------|----------2--*                                                       </t>
  </si>
  <si>
    <t>202011</t>
  </si>
  <si>
    <t xml:space="preserve">------------------------------|-----------2--*                                                      </t>
  </si>
  <si>
    <t>202012</t>
  </si>
  <si>
    <t xml:space="preserve">------------------------------|-----------2-*                                                       </t>
  </si>
  <si>
    <t>202101</t>
  </si>
  <si>
    <t xml:space="preserve">------------------------------|------------*                                                        </t>
  </si>
  <si>
    <t>202102</t>
  </si>
  <si>
    <t xml:space="preserve">------------------------------|------------2*                                                       </t>
  </si>
  <si>
    <t>202103</t>
  </si>
  <si>
    <t>202104</t>
  </si>
  <si>
    <t>202105</t>
  </si>
  <si>
    <t xml:space="preserve">------------------------------|------------*2                                                       </t>
  </si>
  <si>
    <t>202106</t>
  </si>
  <si>
    <t xml:space="preserve">------------------------------|-------------*                                                       </t>
  </si>
  <si>
    <t>202107</t>
  </si>
  <si>
    <t>202108</t>
  </si>
  <si>
    <t xml:space="preserve">------------------------------|-------------2*                                                      </t>
  </si>
  <si>
    <t>202109</t>
  </si>
  <si>
    <t>202110</t>
  </si>
  <si>
    <t>202111</t>
  </si>
  <si>
    <t xml:space="preserve">------------------------------|-------------2-*                                                     </t>
  </si>
  <si>
    <t>202112</t>
  </si>
  <si>
    <t xml:space="preserve">------------------------------|--------------2*                                                     </t>
  </si>
  <si>
    <t>202201</t>
  </si>
  <si>
    <t>202202</t>
  </si>
  <si>
    <t>202203</t>
  </si>
  <si>
    <t>202204</t>
  </si>
  <si>
    <t xml:space="preserve">------------------------------|---------------2-*                                                   </t>
  </si>
  <si>
    <t>202205</t>
  </si>
  <si>
    <t>202206</t>
  </si>
  <si>
    <t xml:space="preserve">------------------------------|----------------2-*                                                  </t>
  </si>
  <si>
    <t>202207</t>
  </si>
  <si>
    <t>202208</t>
  </si>
  <si>
    <t>202209</t>
  </si>
  <si>
    <t xml:space="preserve">------------------------------|-----------------2---*                                               </t>
  </si>
  <si>
    <t>202210</t>
  </si>
  <si>
    <t>202211</t>
  </si>
  <si>
    <t>202212</t>
  </si>
  <si>
    <t>202301</t>
  </si>
  <si>
    <t xml:space="preserve">------------------------------|--------------------2---*                                            </t>
  </si>
  <si>
    <t>202302</t>
  </si>
  <si>
    <t xml:space="preserve">------------------------------|---------------------2-*                                             </t>
  </si>
  <si>
    <t>202303</t>
  </si>
  <si>
    <t xml:space="preserve">------------------------------|---------------------*                                               </t>
  </si>
  <si>
    <t>202304</t>
  </si>
  <si>
    <t xml:space="preserve">------------------------------|----------------------*                                              </t>
  </si>
  <si>
    <t>54</t>
  </si>
  <si>
    <t>202305</t>
  </si>
  <si>
    <t xml:space="preserve">------------------------------|----------------------2*                                             </t>
  </si>
  <si>
    <t>202306</t>
  </si>
  <si>
    <t xml:space="preserve">------------------------------|----------------------2-*                                            </t>
  </si>
  <si>
    <t>202307</t>
  </si>
  <si>
    <t xml:space="preserve">------------------------------|-----------------------2-*                                           </t>
  </si>
  <si>
    <t>202308</t>
  </si>
  <si>
    <t xml:space="preserve">------------------------------|-----------------------2--*                                          </t>
  </si>
  <si>
    <t>202309</t>
  </si>
  <si>
    <t xml:space="preserve">------------------------------|------------------------2--*                                         </t>
  </si>
  <si>
    <t>202310</t>
  </si>
  <si>
    <t xml:space="preserve">------------------------------|------------------------2---*                                        </t>
  </si>
  <si>
    <t>202311</t>
  </si>
  <si>
    <t xml:space="preserve">------------------------------|------------------------2----*                                       </t>
  </si>
  <si>
    <t>202312</t>
  </si>
  <si>
    <t xml:space="preserve">------------------------------|-------------------------2--*                                        </t>
  </si>
  <si>
    <t>202401</t>
  </si>
  <si>
    <t xml:space="preserve">------------------------------|--------------------------2----*                                     </t>
  </si>
  <si>
    <t>202402</t>
  </si>
  <si>
    <t xml:space="preserve">------------------------------|---------------------------2----*                                    </t>
  </si>
  <si>
    <t>202403</t>
  </si>
  <si>
    <t xml:space="preserve">------------------------------|----------------------------2-----*                                  </t>
  </si>
  <si>
    <t>202404</t>
  </si>
  <si>
    <t xml:space="preserve">------------------------------|-----------------------------2----*                                  </t>
  </si>
  <si>
    <t>202405</t>
  </si>
  <si>
    <t xml:space="preserve">------------------------------|------------------------------2-*                                    </t>
  </si>
  <si>
    <t>202406</t>
  </si>
  <si>
    <t xml:space="preserve">------------------------------|-------------------------------2-*                                   </t>
  </si>
  <si>
    <t>65</t>
  </si>
  <si>
    <t>202407</t>
  </si>
  <si>
    <t xml:space="preserve">------------------------------|-------------------------------2--*                                  </t>
  </si>
  <si>
    <t>202408</t>
  </si>
  <si>
    <t xml:space="preserve">------------------------------|--------------------------------2*                                   </t>
  </si>
  <si>
    <t>202409</t>
  </si>
  <si>
    <t xml:space="preserve">------------------------------|--------------------------------2-*                                  </t>
  </si>
  <si>
    <t>202410</t>
  </si>
  <si>
    <t xml:space="preserve">------------------------------|-------------------------------* 2                                   </t>
  </si>
  <si>
    <t>202411</t>
  </si>
  <si>
    <t xml:space="preserve">------------------------------|-----------------------------*   2                                   </t>
  </si>
  <si>
    <t>202412</t>
  </si>
  <si>
    <t xml:space="preserve">------------------------------|---------------------------*    2                                    </t>
  </si>
  <si>
    <t>202501</t>
  </si>
  <si>
    <t xml:space="preserve">------------------------------|----------------------------*   2                                    </t>
  </si>
  <si>
    <t>202502</t>
  </si>
  <si>
    <t xml:space="preserve">------------------------------|------------------------------*2                                     </t>
  </si>
  <si>
    <t>202503</t>
  </si>
  <si>
    <t>202504</t>
  </si>
  <si>
    <t>202505</t>
  </si>
  <si>
    <t xml:space="preserve">------------------------------|--------------------------*  2                                       </t>
  </si>
  <si>
    <t>202506</t>
  </si>
  <si>
    <t xml:space="preserve">------------------------------|-------------------------*  2                                        </t>
  </si>
  <si>
    <t>202507</t>
  </si>
  <si>
    <t xml:space="preserve">------------------------------|-------------------*       2                                         </t>
  </si>
  <si>
    <t>202508</t>
  </si>
  <si>
    <t xml:space="preserve">------------------------------|-----------------*        2                                          </t>
  </si>
  <si>
    <t>202509</t>
  </si>
  <si>
    <t xml:space="preserve">------------------------------|-----------------*       2                                           </t>
  </si>
  <si>
    <t>202510</t>
  </si>
  <si>
    <t xml:space="preserve">------------------------------|-----------------*      2                                            </t>
  </si>
  <si>
    <t>202511</t>
  </si>
  <si>
    <t xml:space="preserve">------------------------------|---------------*      2                                              </t>
  </si>
  <si>
    <t>202512</t>
  </si>
  <si>
    <t xml:space="preserve">------------------------------|-------------*       2                                               </t>
  </si>
  <si>
    <t xml:space="preserve">------------------------------|----------------*  2                                                 </t>
  </si>
  <si>
    <t>202602</t>
  </si>
  <si>
    <t>202603</t>
  </si>
  <si>
    <t>202604</t>
  </si>
  <si>
    <t xml:space="preserve">------------------------------|-----------------2*                                                  </t>
  </si>
  <si>
    <t>202605</t>
  </si>
  <si>
    <t>202606</t>
  </si>
  <si>
    <t xml:space="preserve">------------------------------|-----------------2----*                                              </t>
  </si>
  <si>
    <t>202607</t>
  </si>
  <si>
    <t xml:space="preserve">------------------------------|------------------2---*                                              </t>
  </si>
  <si>
    <t>202608</t>
  </si>
  <si>
    <t xml:space="preserve">------------------------------|-------------------2--*                                              </t>
  </si>
  <si>
    <t>202609</t>
  </si>
  <si>
    <t>202610</t>
  </si>
  <si>
    <t>202611</t>
  </si>
  <si>
    <t xml:space="preserve">------------------------------|---------------------2*                                              </t>
  </si>
  <si>
    <t>202612</t>
  </si>
  <si>
    <t>202701</t>
  </si>
  <si>
    <t xml:space="preserve">------------------------------|----------------------2--*                                           </t>
  </si>
  <si>
    <t>202702</t>
  </si>
  <si>
    <t xml:space="preserve">------------------------------|-----------------------2*                                            </t>
  </si>
  <si>
    <t>202703</t>
  </si>
  <si>
    <t>202704</t>
  </si>
  <si>
    <t>202705</t>
  </si>
  <si>
    <t xml:space="preserve">------------------------------|------------------------2*                                           </t>
  </si>
  <si>
    <t>202706</t>
  </si>
  <si>
    <t>202707</t>
  </si>
  <si>
    <t xml:space="preserve">------------------------------|------------------------2-*                                          </t>
  </si>
  <si>
    <t>202708</t>
  </si>
  <si>
    <t>202709</t>
  </si>
  <si>
    <t xml:space="preserve">------------------------------|-------------------------2---*                                       </t>
  </si>
  <si>
    <t>202710</t>
  </si>
  <si>
    <t xml:space="preserve">------------------------------|--------------------------2--*                                       </t>
  </si>
  <si>
    <t>202711</t>
  </si>
  <si>
    <t>202712</t>
  </si>
  <si>
    <t xml:space="preserve">------------------------------|---------------------------2-*                                       </t>
  </si>
  <si>
    <t>202801</t>
  </si>
  <si>
    <t xml:space="preserve">------------------------------|----------------------------2--*                                     </t>
  </si>
  <si>
    <t>202802</t>
  </si>
  <si>
    <t>202803</t>
  </si>
  <si>
    <t>202804</t>
  </si>
  <si>
    <t>202805</t>
  </si>
  <si>
    <t xml:space="preserve">------------------------------|------------------------*     2                                      </t>
  </si>
  <si>
    <t>202806</t>
  </si>
  <si>
    <t xml:space="preserve">------------------------------|---------------------*       2                                       </t>
  </si>
  <si>
    <t>202807</t>
  </si>
  <si>
    <t xml:space="preserve">------------------------------|-----------------------*    2                                        </t>
  </si>
  <si>
    <t>202808</t>
  </si>
  <si>
    <t xml:space="preserve">------------------------------|-----------------------*   2                                         </t>
  </si>
  <si>
    <t>202809</t>
  </si>
  <si>
    <t>202810</t>
  </si>
  <si>
    <t xml:space="preserve">------------------------------|-------------------------*2                                          </t>
  </si>
  <si>
    <t>202811</t>
  </si>
  <si>
    <t xml:space="preserve">------------------------------|--------------------------2-*                                        </t>
  </si>
  <si>
    <t>202812</t>
  </si>
  <si>
    <t>202901</t>
  </si>
  <si>
    <t>202902</t>
  </si>
  <si>
    <t xml:space="preserve">------------------------------|-------------------------2*                                          </t>
  </si>
  <si>
    <t>202903</t>
  </si>
  <si>
    <t xml:space="preserve">------------------------------|-------------------------*                                           </t>
  </si>
  <si>
    <t>202904</t>
  </si>
  <si>
    <t xml:space="preserve">------------------------------|--------------------------2*                                         </t>
  </si>
  <si>
    <t>202905</t>
  </si>
  <si>
    <t>202906</t>
  </si>
  <si>
    <t xml:space="preserve">------------------------------|---------------------------2---*                                     </t>
  </si>
  <si>
    <t>202907</t>
  </si>
  <si>
    <t>202908</t>
  </si>
  <si>
    <t>202909</t>
  </si>
  <si>
    <t xml:space="preserve">------------------------------|-----------------------------2--*                                    </t>
  </si>
  <si>
    <t>202910</t>
  </si>
  <si>
    <t xml:space="preserve">------------------------------|-----------------------------2---*                                   </t>
  </si>
  <si>
    <t>202911</t>
  </si>
  <si>
    <t xml:space="preserve">------------------------------|------------------------------2--*                                   </t>
  </si>
  <si>
    <t>202912</t>
  </si>
  <si>
    <t xml:space="preserve">------------------------------|------------------------------2---*                                  </t>
  </si>
  <si>
    <t>203001</t>
  </si>
  <si>
    <t>203002</t>
  </si>
  <si>
    <t xml:space="preserve">------------------------------|--------------------------------2---*                                </t>
  </si>
  <si>
    <t>68</t>
  </si>
  <si>
    <t>203003</t>
  </si>
  <si>
    <t xml:space="preserve">------------------------------|---------------------------------2--*                                </t>
  </si>
  <si>
    <t>203004</t>
  </si>
  <si>
    <t>203005</t>
  </si>
  <si>
    <t xml:space="preserve">------------------------------|----------------------------------2--*                               </t>
  </si>
  <si>
    <t>69</t>
  </si>
  <si>
    <t>203006</t>
  </si>
  <si>
    <t xml:space="preserve">------------------------------|-----------------------------------2-*                               </t>
  </si>
  <si>
    <t>203007</t>
  </si>
  <si>
    <t xml:space="preserve">------------------------------|-----------------------------------2---*                             </t>
  </si>
  <si>
    <t>71</t>
  </si>
  <si>
    <t>203008</t>
  </si>
  <si>
    <t xml:space="preserve">------------------------------|------------------------------------2----*                           </t>
  </si>
  <si>
    <t>73</t>
  </si>
  <si>
    <t>203009</t>
  </si>
  <si>
    <t xml:space="preserve">------------------------------|-------------------------------------2----*                          </t>
  </si>
  <si>
    <t>74</t>
  </si>
  <si>
    <t>203010</t>
  </si>
  <si>
    <t xml:space="preserve">------------------------------|--------------------------------------2----*                         </t>
  </si>
  <si>
    <t>75</t>
  </si>
  <si>
    <t>203011</t>
  </si>
  <si>
    <t xml:space="preserve">------------------------------|---------------------------------------2---*                         </t>
  </si>
  <si>
    <t>203012</t>
  </si>
  <si>
    <t xml:space="preserve">------------------------------|---------------------------------------2--*                          </t>
  </si>
  <si>
    <t>203101</t>
  </si>
  <si>
    <t xml:space="preserve">------------------------------|----------------------------------------2--*                         </t>
  </si>
  <si>
    <t>203102</t>
  </si>
  <si>
    <t xml:space="preserve">------------------------------|-----------------------------------------2--*                        </t>
  </si>
  <si>
    <t>76</t>
  </si>
  <si>
    <t>203103</t>
  </si>
  <si>
    <t xml:space="preserve">------------------------------|------------------------------------------2--*                       </t>
  </si>
  <si>
    <t>77</t>
  </si>
  <si>
    <t>203104</t>
  </si>
  <si>
    <t xml:space="preserve">------------------------------|------------------------------------------2-*                        </t>
  </si>
  <si>
    <t>203105</t>
  </si>
  <si>
    <t xml:space="preserve">------------------------------|------------------------------------------*2                         </t>
  </si>
  <si>
    <t>203106</t>
  </si>
  <si>
    <t xml:space="preserve">------------------------------|-------------------------------------------2*                        </t>
  </si>
  <si>
    <t>203107</t>
  </si>
  <si>
    <t xml:space="preserve">------------------------------|----------------------------------------*  2                         </t>
  </si>
  <si>
    <t>72</t>
  </si>
  <si>
    <t>203108</t>
  </si>
  <si>
    <t xml:space="preserve">------------------------------|-------------------------------------------*                         </t>
  </si>
  <si>
    <t>203109</t>
  </si>
  <si>
    <t xml:space="preserve">------------------------------|-------------------------------------------2-*                       </t>
  </si>
  <si>
    <t>203110</t>
  </si>
  <si>
    <t xml:space="preserve">Ende Klebung Nr1 -------------|-------------------------------------------2-*                       </t>
  </si>
  <si>
    <t>203111</t>
  </si>
  <si>
    <t xml:space="preserve">------------------------------|-------------------------------------------2--*                      </t>
  </si>
  <si>
    <t>78</t>
  </si>
  <si>
    <t>203112</t>
  </si>
  <si>
    <t xml:space="preserve">------------------------------|--------------------------------------------2---*                    </t>
  </si>
  <si>
    <t>80</t>
  </si>
  <si>
    <t>203201</t>
  </si>
  <si>
    <t xml:space="preserve">------------------------------|--------------------------------------------2----*                   </t>
  </si>
  <si>
    <t>81</t>
  </si>
  <si>
    <t>203202</t>
  </si>
  <si>
    <t xml:space="preserve">------------------------------|---------------------------------------------2*                      </t>
  </si>
  <si>
    <t>203203</t>
  </si>
  <si>
    <t xml:space="preserve">------------------------------|-------------------------------------------* 2                       </t>
  </si>
  <si>
    <t>203204</t>
  </si>
  <si>
    <t xml:space="preserve">------------------------------|----------------------------------------*    2                       </t>
  </si>
  <si>
    <t>203205</t>
  </si>
  <si>
    <t>203206</t>
  </si>
  <si>
    <t>203207</t>
  </si>
  <si>
    <t xml:space="preserve">------------------------------|---------------------------------------------*                       </t>
  </si>
  <si>
    <t>203208</t>
  </si>
  <si>
    <t xml:space="preserve">------------------------------|--------------------------------------------*2                       </t>
  </si>
  <si>
    <t>203209</t>
  </si>
  <si>
    <t xml:space="preserve">------------------------------|-------------------------------------------*2                        </t>
  </si>
  <si>
    <t>203210</t>
  </si>
  <si>
    <t xml:space="preserve">------------------------------|--------------------------------------------2*                       </t>
  </si>
  <si>
    <t>203211</t>
  </si>
  <si>
    <t>203212</t>
  </si>
  <si>
    <t>203301</t>
  </si>
  <si>
    <t xml:space="preserve">------------------------------|--------------------------------------------2-*                      </t>
  </si>
  <si>
    <t>203302</t>
  </si>
  <si>
    <t>203303</t>
  </si>
  <si>
    <t>203304</t>
  </si>
  <si>
    <t>203305</t>
  </si>
  <si>
    <t xml:space="preserve">------------------------------|---------------------------------------------2--*                    </t>
  </si>
  <si>
    <t>203306</t>
  </si>
  <si>
    <t xml:space="preserve">------------------------------|----------------------------------------------2----*                 </t>
  </si>
  <si>
    <t>83</t>
  </si>
  <si>
    <t>203307</t>
  </si>
  <si>
    <t xml:space="preserve">------------------------------|-----------------------------------------------2------*              </t>
  </si>
  <si>
    <t>86</t>
  </si>
  <si>
    <t>203308</t>
  </si>
  <si>
    <t xml:space="preserve">------------------------------|------------------------------------------------2--------*           </t>
  </si>
  <si>
    <t>89</t>
  </si>
  <si>
    <t>203309</t>
  </si>
  <si>
    <t xml:space="preserve">------------------------------|-------------------------------------------------2---------*         </t>
  </si>
  <si>
    <t>91</t>
  </si>
  <si>
    <t>203310</t>
  </si>
  <si>
    <t xml:space="preserve">------------------------------|--------------------------------------------------2-----*            </t>
  </si>
  <si>
    <t>88</t>
  </si>
  <si>
    <t>203311</t>
  </si>
  <si>
    <t xml:space="preserve">------------------------------|---------------------------------------------------2---*             </t>
  </si>
  <si>
    <t>87</t>
  </si>
  <si>
    <t>203312</t>
  </si>
  <si>
    <t xml:space="preserve">------------------------------|-----------------------------------------------------2-*             </t>
  </si>
  <si>
    <t>203401</t>
  </si>
  <si>
    <t xml:space="preserve">------------------------------|------------------------------------------------------2*             </t>
  </si>
  <si>
    <t>203402</t>
  </si>
  <si>
    <t xml:space="preserve">------------------------------|-------------------------------------------------------2*            </t>
  </si>
  <si>
    <t>203403</t>
  </si>
  <si>
    <t xml:space="preserve">------------------------------|-------------------------------------------------------*             </t>
  </si>
  <si>
    <t>203404</t>
  </si>
  <si>
    <t xml:space="preserve">------------------------------|-----------------------------------------------------*  2            </t>
  </si>
  <si>
    <t>85</t>
  </si>
  <si>
    <t>203405</t>
  </si>
  <si>
    <t xml:space="preserve">------------------------------|------------------------------------------------------* 2            </t>
  </si>
  <si>
    <t>203406</t>
  </si>
  <si>
    <t xml:space="preserve">------------------------------|----------------------------------------------------*  2             </t>
  </si>
  <si>
    <t>84</t>
  </si>
  <si>
    <t>203407</t>
  </si>
  <si>
    <t xml:space="preserve">------------------------------|----------------------------------------------------* 2              </t>
  </si>
  <si>
    <t>203408</t>
  </si>
  <si>
    <t>203409</t>
  </si>
  <si>
    <t xml:space="preserve">------------------------------|-------------------------------------------------*   2               </t>
  </si>
  <si>
    <t>203410</t>
  </si>
  <si>
    <t>203411</t>
  </si>
  <si>
    <t xml:space="preserve">------------------------------|--------------------------------------------------* 2                </t>
  </si>
  <si>
    <t>82</t>
  </si>
  <si>
    <t>203412</t>
  </si>
  <si>
    <t xml:space="preserve">------------------------------|-------------------------------------------------* 2                 </t>
  </si>
  <si>
    <t>203501</t>
  </si>
  <si>
    <t xml:space="preserve">------------------------------|------------------------------------------------*  2                 </t>
  </si>
  <si>
    <t>203502</t>
  </si>
  <si>
    <t xml:space="preserve">------------------------------|----------------------------------------------*   2                  </t>
  </si>
  <si>
    <t>203503</t>
  </si>
  <si>
    <t xml:space="preserve">------------------------------|-----------------------------------------*       2                   </t>
  </si>
  <si>
    <t>203504</t>
  </si>
  <si>
    <t xml:space="preserve">------------------------------|-----------------------------------------*      2                    </t>
  </si>
  <si>
    <t>203505</t>
  </si>
  <si>
    <t xml:space="preserve">------------------------------|-------------------------------------------*   2                     </t>
  </si>
  <si>
    <t>203506</t>
  </si>
  <si>
    <t xml:space="preserve">------------------------------|--------------------------------------------* 2                      </t>
  </si>
  <si>
    <t>203507</t>
  </si>
  <si>
    <t>203508</t>
  </si>
  <si>
    <t>203509</t>
  </si>
  <si>
    <t>203510</t>
  </si>
  <si>
    <t>203511</t>
  </si>
  <si>
    <t>203512</t>
  </si>
  <si>
    <t xml:space="preserve">------------------------------|-----------------------------------------* 2                         </t>
  </si>
  <si>
    <t>203601</t>
  </si>
  <si>
    <t xml:space="preserve">------------------------------|--------------------------------------*    2                         </t>
  </si>
  <si>
    <t>70</t>
  </si>
  <si>
    <t>203602</t>
  </si>
  <si>
    <t xml:space="preserve">------------------------------|-------------------------------------*     2                         </t>
  </si>
  <si>
    <t>203603</t>
  </si>
  <si>
    <t xml:space="preserve">------------------------------|-----------------------------------*      2                          </t>
  </si>
  <si>
    <t>67</t>
  </si>
  <si>
    <t>203604</t>
  </si>
  <si>
    <t xml:space="preserve">------------------------------|---------------------------------*       2                           </t>
  </si>
  <si>
    <t>203605</t>
  </si>
  <si>
    <t xml:space="preserve">------------------------------|----------------------------------*    2                             </t>
  </si>
  <si>
    <t>203606</t>
  </si>
  <si>
    <t xml:space="preserve">------------------------------|---------------------------------*    2                              </t>
  </si>
  <si>
    <t>203607</t>
  </si>
  <si>
    <t xml:space="preserve">------------------------------|--------------------------------*    2                               </t>
  </si>
  <si>
    <t>203608</t>
  </si>
  <si>
    <t xml:space="preserve">------------------------------|-------------------------------*   2                                 </t>
  </si>
  <si>
    <t>203609</t>
  </si>
  <si>
    <t xml:space="preserve">------------------------------|------------------------------*   2                                  </t>
  </si>
  <si>
    <t>203610</t>
  </si>
  <si>
    <t>203611</t>
  </si>
  <si>
    <t xml:space="preserve">------------------------------|--------------------------------*                                    </t>
  </si>
  <si>
    <t>203612</t>
  </si>
  <si>
    <t>203701</t>
  </si>
  <si>
    <t xml:space="preserve">------------------------------|--------------------------------2--*                                 </t>
  </si>
  <si>
    <t>203702</t>
  </si>
  <si>
    <t>203703</t>
  </si>
  <si>
    <t>203704</t>
  </si>
  <si>
    <t>203705</t>
  </si>
  <si>
    <t>203706</t>
  </si>
  <si>
    <t xml:space="preserve">------------------------------|----------------------------------2-*                                </t>
  </si>
  <si>
    <t>203707</t>
  </si>
  <si>
    <t xml:space="preserve">------------------------------|-----------------------------------2--*                              </t>
  </si>
  <si>
    <t>203708</t>
  </si>
  <si>
    <t xml:space="preserve">------------------------------|------------------------------------2--*                             </t>
  </si>
  <si>
    <t>203709</t>
  </si>
  <si>
    <t xml:space="preserve">------------------------------|------------------------------------2-*                              </t>
  </si>
  <si>
    <t>203710</t>
  </si>
  <si>
    <t xml:space="preserve">------------------------------|-------------------------------------*                               </t>
  </si>
  <si>
    <t>203711</t>
  </si>
  <si>
    <t xml:space="preserve">------------------------------|-------------------------------------2*                              </t>
  </si>
  <si>
    <t>203712</t>
  </si>
  <si>
    <t>203801</t>
  </si>
  <si>
    <t>203802</t>
  </si>
  <si>
    <t xml:space="preserve">------------------------------|-------------------------------------*2                              </t>
  </si>
  <si>
    <t>203803</t>
  </si>
  <si>
    <t xml:space="preserve">------------------------------|--------------------------------------*                              </t>
  </si>
  <si>
    <t>203804</t>
  </si>
  <si>
    <t>203805</t>
  </si>
  <si>
    <t xml:space="preserve">------------------------------|--------------------------------------2*                             </t>
  </si>
  <si>
    <t>203806</t>
  </si>
  <si>
    <t>203807</t>
  </si>
  <si>
    <t>203808</t>
  </si>
  <si>
    <t xml:space="preserve">------------------------------|--------------------------------------2-*                            </t>
  </si>
  <si>
    <t>203809</t>
  </si>
  <si>
    <t xml:space="preserve">------------------------------|---------------------------------------2*                            </t>
  </si>
  <si>
    <t>203810</t>
  </si>
  <si>
    <t>203811</t>
  </si>
  <si>
    <t>203812</t>
  </si>
  <si>
    <t xml:space="preserve">------------------------------|----------------------------------------2-*                          </t>
  </si>
  <si>
    <t>203901</t>
  </si>
  <si>
    <t>203902</t>
  </si>
  <si>
    <t>203903</t>
  </si>
  <si>
    <t xml:space="preserve">------------------------------|-----------------------------------------2-*                         </t>
  </si>
  <si>
    <t>203904</t>
  </si>
  <si>
    <t>203905</t>
  </si>
  <si>
    <t>203906</t>
  </si>
  <si>
    <t xml:space="preserve">------------------------------|------------------------------------------2---*                      </t>
  </si>
  <si>
    <t>203907</t>
  </si>
  <si>
    <t>203908</t>
  </si>
  <si>
    <t>203909</t>
  </si>
  <si>
    <t>203910</t>
  </si>
  <si>
    <t xml:space="preserve">------------------------------|---------------------------------------------2---*                   </t>
  </si>
  <si>
    <t>203911</t>
  </si>
  <si>
    <t xml:space="preserve">------------------------------|----------------------------------------------2-*                    </t>
  </si>
  <si>
    <t>203912</t>
  </si>
  <si>
    <t xml:space="preserve">------------------------------|----------------------------------------------*                      </t>
  </si>
  <si>
    <t>204001</t>
  </si>
  <si>
    <t xml:space="preserve">------------------------------|-----------------------------------------------*                     </t>
  </si>
  <si>
    <t>79</t>
  </si>
  <si>
    <t>204002</t>
  </si>
  <si>
    <t xml:space="preserve">------------------------------|-----------------------------------------------2*                    </t>
  </si>
  <si>
    <t>204003</t>
  </si>
  <si>
    <t xml:space="preserve">------------------------------|-----------------------------------------------2-*                   </t>
  </si>
  <si>
    <t>204004</t>
  </si>
  <si>
    <t xml:space="preserve">------------------------------|------------------------------------------------2-*                  </t>
  </si>
  <si>
    <t>204005</t>
  </si>
  <si>
    <t xml:space="preserve">------------------------------|------------------------------------------------2--*                 </t>
  </si>
  <si>
    <t>204006</t>
  </si>
  <si>
    <t xml:space="preserve">------------------------------|-------------------------------------------------2--*                </t>
  </si>
  <si>
    <t>204007</t>
  </si>
  <si>
    <t xml:space="preserve">------------------------------|-------------------------------------------------2---*               </t>
  </si>
  <si>
    <t>204008</t>
  </si>
  <si>
    <t xml:space="preserve">------------------------------|-------------------------------------------------2----*              </t>
  </si>
  <si>
    <t>204009</t>
  </si>
  <si>
    <t xml:space="preserve">------------------------------|--------------------------------------------------2--*               </t>
  </si>
  <si>
    <t>204010</t>
  </si>
  <si>
    <t xml:space="preserve">------------------------------|---------------------------------------------------2----*            </t>
  </si>
  <si>
    <t>204011</t>
  </si>
  <si>
    <t xml:space="preserve">------------------------------|----------------------------------------------------2----*           </t>
  </si>
  <si>
    <t>204012</t>
  </si>
  <si>
    <t xml:space="preserve">------------------------------|-----------------------------------------------------2-----*         </t>
  </si>
  <si>
    <t>204101</t>
  </si>
  <si>
    <t xml:space="preserve">------------------------------|------------------------------------------------------2----*         </t>
  </si>
  <si>
    <t>204102</t>
  </si>
  <si>
    <t xml:space="preserve">------------------------------|-------------------------------------------------------2-*           </t>
  </si>
  <si>
    <t>204103</t>
  </si>
  <si>
    <t xml:space="preserve">------------------------------|--------------------------------------------------------2-*          </t>
  </si>
  <si>
    <t>90</t>
  </si>
  <si>
    <t>204104</t>
  </si>
  <si>
    <t xml:space="preserve">------------------------------|--------------------------------------------------------2--*         </t>
  </si>
  <si>
    <t>204105</t>
  </si>
  <si>
    <t xml:space="preserve">------------------------------|---------------------------------------------------------2*          </t>
  </si>
  <si>
    <t>204106</t>
  </si>
  <si>
    <t xml:space="preserve">------------------------------|---------------------------------------------------------2-*         </t>
  </si>
  <si>
    <t>204107</t>
  </si>
  <si>
    <t xml:space="preserve">------------------------------|---------------------------------------------------------*2          </t>
  </si>
  <si>
    <t>204108</t>
  </si>
  <si>
    <t xml:space="preserve">------------------------------|------------------------------------------------------*   2          </t>
  </si>
  <si>
    <t>204109</t>
  </si>
  <si>
    <t xml:space="preserve">------------------------------|----------------------------------------------------*    2           </t>
  </si>
  <si>
    <t>204110</t>
  </si>
  <si>
    <t xml:space="preserve">------------------------------|-----------------------------------------------------*   2           </t>
  </si>
  <si>
    <t>204111</t>
  </si>
  <si>
    <t xml:space="preserve">------------------------------|-------------------------------------------------------*2            </t>
  </si>
  <si>
    <t>204112</t>
  </si>
  <si>
    <t>204201</t>
  </si>
  <si>
    <t xml:space="preserve">------------------------------|---------------------------------------------------*   2             </t>
  </si>
  <si>
    <t>204202</t>
  </si>
  <si>
    <t xml:space="preserve">------------------------------|---------------------------------------------------*  2              </t>
  </si>
  <si>
    <t>204203</t>
  </si>
  <si>
    <t xml:space="preserve">------------------------------|--------------------------------------------------*   2              </t>
  </si>
  <si>
    <t>204204</t>
  </si>
  <si>
    <t xml:space="preserve">------------------------------|--------------------------------------------*       2                </t>
  </si>
  <si>
    <t>204205</t>
  </si>
  <si>
    <t xml:space="preserve">------------------------------|------------------------------------------*        2                 </t>
  </si>
  <si>
    <t>204206</t>
  </si>
  <si>
    <t xml:space="preserve">------------------------------|------------------------------------------*       2                  </t>
  </si>
  <si>
    <t>204207</t>
  </si>
  <si>
    <t xml:space="preserve">------------------------------|------------------------------------------*      2                   </t>
  </si>
  <si>
    <t>204208</t>
  </si>
  <si>
    <t xml:space="preserve">------------------------------|----------------------------------------*      2                     </t>
  </si>
  <si>
    <t>204209</t>
  </si>
  <si>
    <t xml:space="preserve">------------------------------|--------------------------------------*       2                      </t>
  </si>
  <si>
    <t>204210</t>
  </si>
  <si>
    <t xml:space="preserve">------------------------------|-----------------------------------------*  2                        </t>
  </si>
  <si>
    <t>204211</t>
  </si>
  <si>
    <t>204212</t>
  </si>
  <si>
    <t>204301</t>
  </si>
  <si>
    <t xml:space="preserve">------------------------------|------------------------------------------2*                         </t>
  </si>
  <si>
    <t>204302</t>
  </si>
  <si>
    <t>204303</t>
  </si>
  <si>
    <t xml:space="preserve">------------------------------|------------------------------------------2----*                     </t>
  </si>
  <si>
    <t>204304</t>
  </si>
  <si>
    <t xml:space="preserve">------------------------------|-------------------------------------------2----*                    </t>
  </si>
  <si>
    <t>204305</t>
  </si>
  <si>
    <t xml:space="preserve">------------------------------|--------------------------------------------2--*                     </t>
  </si>
  <si>
    <t>204306</t>
  </si>
  <si>
    <t>204307</t>
  </si>
  <si>
    <t>204308</t>
  </si>
  <si>
    <t xml:space="preserve">------------------------------|----------------------------------------------2*                     </t>
  </si>
  <si>
    <t>204309</t>
  </si>
  <si>
    <t>204310</t>
  </si>
  <si>
    <t xml:space="preserve">------------------------------|-----------------------------------------------2--*                  </t>
  </si>
  <si>
    <t>204311</t>
  </si>
  <si>
    <t xml:space="preserve">------------------------------|------------------------------------------------2*                   </t>
  </si>
  <si>
    <t>204312</t>
  </si>
  <si>
    <t>204401</t>
  </si>
  <si>
    <t>204402</t>
  </si>
  <si>
    <t xml:space="preserve">------------------------------|-------------------------------------------------2*                  </t>
  </si>
  <si>
    <t>204403</t>
  </si>
  <si>
    <t>204404</t>
  </si>
  <si>
    <t xml:space="preserve">------------------------------|-------------------------------------------------2-*                 </t>
  </si>
  <si>
    <t>204405</t>
  </si>
  <si>
    <t>204406</t>
  </si>
  <si>
    <t xml:space="preserve">------------------------------|--------------------------------------------------2---*              </t>
  </si>
  <si>
    <t>204407</t>
  </si>
  <si>
    <t xml:space="preserve">------------------------------|---------------------------------------------------2--*              </t>
  </si>
  <si>
    <t>204408</t>
  </si>
  <si>
    <t>204409</t>
  </si>
  <si>
    <t xml:space="preserve">------------------------------|----------------------------------------------------2-*              </t>
  </si>
  <si>
    <t>204410</t>
  </si>
  <si>
    <t xml:space="preserve">------------------------------|-----------------------------------------------------2--*            </t>
  </si>
  <si>
    <t>204411</t>
  </si>
  <si>
    <t>204412</t>
  </si>
  <si>
    <t>204501</t>
  </si>
  <si>
    <t>204502</t>
  </si>
  <si>
    <t xml:space="preserve">Ende Klebung Nr2 -------------|-------------------------------------------------*     2             </t>
  </si>
  <si>
    <t>204503</t>
  </si>
  <si>
    <t xml:space="preserve">------------------------------|----------------------------------------------*       2              </t>
  </si>
  <si>
    <t>204504</t>
  </si>
  <si>
    <t xml:space="preserve">------------------------------|------------------------------------------------*    2               </t>
  </si>
  <si>
    <t>204505</t>
  </si>
  <si>
    <t>204506</t>
  </si>
  <si>
    <t xml:space="preserve">------------------------------|------------------------------------------------*   2                </t>
  </si>
  <si>
    <t>204507</t>
  </si>
  <si>
    <t xml:space="preserve">------------------------------|--------------------------------------------------*2                 </t>
  </si>
  <si>
    <t>204508</t>
  </si>
  <si>
    <t xml:space="preserve">------------------------------|---------------------------------------------------2-*               </t>
  </si>
  <si>
    <t>204509</t>
  </si>
  <si>
    <t>204510</t>
  </si>
  <si>
    <t>204511</t>
  </si>
  <si>
    <t xml:space="preserve">------------------------------|--------------------------------------------------2-*                </t>
  </si>
  <si>
    <t xml:space="preserve">------------------------------|--------------------------------------------------*                  </t>
  </si>
  <si>
    <t>99995</t>
  </si>
  <si>
    <t>99996</t>
  </si>
  <si>
    <t>Rng = Range (Monat/Quartal/...), Med = Kurs-Mittelwert in der Range, StA = dito Standard-Abweichung</t>
  </si>
  <si>
    <t>99997</t>
  </si>
  <si>
    <t>DurBis/DurAll = Langfrist-Durchschnitte, MittelTeil = graphische Darstellungen mit -/*/h/|/2 so:</t>
  </si>
  <si>
    <t>99998</t>
  </si>
  <si>
    <t xml:space="preserve">* = aktuelles RangeMittel (das ist ein Kurs), h = heute, | = LangfristDurchschnitt bisher (DuRAll), </t>
  </si>
  <si>
    <t>99999</t>
  </si>
  <si>
    <t>2 = Verlauf MovingAverage 200, + ganz rechts = Zeichnung angeraten</t>
  </si>
  <si>
    <t>Zulage</t>
  </si>
  <si>
    <t>SteGut</t>
  </si>
  <si>
    <t>25 Jahre</t>
  </si>
  <si>
    <t>1990.01-2014.12</t>
  </si>
  <si>
    <t>Modus</t>
  </si>
  <si>
    <t>kurz</t>
  </si>
  <si>
    <t>lang</t>
  </si>
  <si>
    <t>PerfoBVI-1</t>
  </si>
  <si>
    <t>PerfoBVI-2</t>
  </si>
  <si>
    <t>AA / Eigen</t>
  </si>
  <si>
    <t>TER / Eigen</t>
  </si>
  <si>
    <t xml:space="preserve">Basis für DWS Investa  </t>
  </si>
  <si>
    <t>1990.01-2045.12</t>
  </si>
  <si>
    <t>15 Jahre</t>
  </si>
  <si>
    <t>1995.01-2014.12</t>
  </si>
  <si>
    <t>2000.01-2014.12</t>
  </si>
  <si>
    <t>1995.01-2045.12</t>
  </si>
  <si>
    <t>2000.01-2045.12</t>
  </si>
  <si>
    <t>PerfoSim</t>
  </si>
  <si>
    <t>PerfoSimAvg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</si>
</sst>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#,##0.00\ &quot;€&quot;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1"/>
      <color rgb="FF0070C0"/>
      <name val="Calibri"/>
      <family val="2"/>
    </font>
    <font>
      <b/>
      <i/>
      <sz val="10"/>
      <color rgb="FF0070C0"/>
      <name val="Arial"/>
      <family val="2"/>
    </font>
    <font>
      <b/>
      <i/>
      <sz val="11"/>
      <color rgb="FF0070C0"/>
      <name val="Calibri"/>
      <family val="2"/>
      <scheme val="minor"/>
    </font>
    <font>
      <sz val="8"/>
      <color indexed="8"/>
      <name val="Courier New"/>
      <family val="3"/>
    </font>
    <font>
      <b/>
      <i/>
      <sz val="8"/>
      <color rgb="FFC00000"/>
      <name val="Courier New"/>
      <family val="3"/>
    </font>
    <font>
      <b/>
      <i/>
      <sz val="11"/>
      <color rgb="FFC00000"/>
      <name val="Calibri"/>
      <family val="2"/>
      <scheme val="minor"/>
    </font>
    <font>
      <b/>
      <i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10" fontId="0" fillId="0" borderId="0" xfId="0" applyNumberFormat="1"/>
    <xf numFmtId="10" fontId="3" fillId="0" borderId="2" xfId="1" applyNumberFormat="1" applyFont="1" applyFill="1" applyBorder="1" applyAlignment="1">
      <alignment horizontal="right" wrapText="1"/>
    </xf>
    <xf numFmtId="0" fontId="0" fillId="0" borderId="0" xfId="0" applyBorder="1"/>
    <xf numFmtId="0" fontId="3" fillId="0" borderId="0" xfId="1" applyFont="1" applyFill="1" applyBorder="1" applyAlignment="1">
      <alignment wrapText="1"/>
    </xf>
    <xf numFmtId="4" fontId="3" fillId="0" borderId="0" xfId="1" applyNumberFormat="1" applyFont="1" applyFill="1" applyBorder="1" applyAlignment="1">
      <alignment horizontal="right" wrapText="1"/>
    </xf>
    <xf numFmtId="7" fontId="3" fillId="0" borderId="0" xfId="1" applyNumberFormat="1" applyFont="1" applyFill="1" applyBorder="1" applyAlignment="1">
      <alignment horizontal="right" wrapText="1"/>
    </xf>
    <xf numFmtId="10" fontId="3" fillId="0" borderId="0" xfId="1" applyNumberFormat="1" applyFont="1" applyFill="1" applyBorder="1" applyAlignment="1">
      <alignment horizontal="right" wrapText="1"/>
    </xf>
    <xf numFmtId="0" fontId="2" fillId="0" borderId="0" xfId="1" applyBorder="1"/>
    <xf numFmtId="165" fontId="0" fillId="0" borderId="0" xfId="0" applyNumberFormat="1" applyBorder="1"/>
    <xf numFmtId="164" fontId="0" fillId="0" borderId="0" xfId="0" applyNumberFormat="1" applyBorder="1"/>
    <xf numFmtId="7" fontId="3" fillId="0" borderId="0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0" fontId="0" fillId="0" borderId="0" xfId="0" applyNumberFormat="1" applyBorder="1"/>
    <xf numFmtId="10" fontId="0" fillId="0" borderId="0" xfId="0" applyNumberFormat="1" applyBorder="1" applyAlignment="1">
      <alignment horizontal="right"/>
    </xf>
    <xf numFmtId="0" fontId="4" fillId="0" borderId="0" xfId="1" applyFont="1" applyFill="1" applyBorder="1" applyAlignment="1">
      <alignment wrapText="1"/>
    </xf>
    <xf numFmtId="4" fontId="4" fillId="0" borderId="0" xfId="1" applyNumberFormat="1" applyFont="1" applyFill="1" applyBorder="1" applyAlignment="1">
      <alignment horizontal="right" wrapText="1"/>
    </xf>
    <xf numFmtId="7" fontId="4" fillId="0" borderId="0" xfId="1" applyNumberFormat="1" applyFont="1" applyFill="1" applyBorder="1" applyAlignment="1">
      <alignment horizontal="center" wrapText="1"/>
    </xf>
    <xf numFmtId="7" fontId="4" fillId="0" borderId="0" xfId="1" applyNumberFormat="1" applyFont="1" applyFill="1" applyBorder="1" applyAlignment="1">
      <alignment horizontal="right" wrapText="1"/>
    </xf>
    <xf numFmtId="10" fontId="4" fillId="0" borderId="0" xfId="1" applyNumberFormat="1" applyFont="1" applyFill="1" applyBorder="1" applyAlignment="1">
      <alignment horizontal="right" wrapText="1"/>
    </xf>
    <xf numFmtId="0" fontId="5" fillId="0" borderId="0" xfId="1" applyFont="1" applyBorder="1"/>
    <xf numFmtId="0" fontId="6" fillId="0" borderId="0" xfId="0" applyFont="1" applyBorder="1"/>
    <xf numFmtId="49" fontId="3" fillId="0" borderId="0" xfId="1" applyNumberFormat="1" applyFont="1" applyFill="1" applyBorder="1" applyAlignment="1">
      <alignment horizontal="left" wrapText="1"/>
    </xf>
    <xf numFmtId="49" fontId="4" fillId="0" borderId="0" xfId="1" applyNumberFormat="1" applyFont="1" applyFill="1" applyBorder="1" applyAlignment="1">
      <alignment horizontal="left" wrapText="1"/>
    </xf>
    <xf numFmtId="49" fontId="0" fillId="0" borderId="0" xfId="0" applyNumberFormat="1" applyBorder="1" applyAlignment="1">
      <alignment horizontal="left"/>
    </xf>
    <xf numFmtId="0" fontId="7" fillId="2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7" fontId="7" fillId="0" borderId="2" xfId="2" applyNumberFormat="1" applyFont="1" applyFill="1" applyBorder="1" applyAlignment="1">
      <alignment horizontal="right" wrapText="1"/>
    </xf>
    <xf numFmtId="0" fontId="2" fillId="0" borderId="0" xfId="2"/>
    <xf numFmtId="0" fontId="7" fillId="0" borderId="2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wrapText="1"/>
    </xf>
    <xf numFmtId="7" fontId="8" fillId="0" borderId="2" xfId="2" applyNumberFormat="1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0" fontId="9" fillId="0" borderId="0" xfId="0" applyFont="1"/>
    <xf numFmtId="0" fontId="10" fillId="0" borderId="0" xfId="2" applyFont="1"/>
    <xf numFmtId="0" fontId="0" fillId="0" borderId="0" xfId="0" applyBorder="1" applyAlignment="1">
      <alignment horizontal="right"/>
    </xf>
    <xf numFmtId="164" fontId="3" fillId="0" borderId="0" xfId="1" applyNumberFormat="1" applyFont="1" applyFill="1" applyBorder="1" applyAlignment="1">
      <alignment horizontal="right" wrapText="1"/>
    </xf>
    <xf numFmtId="164" fontId="4" fillId="0" borderId="0" xfId="1" applyNumberFormat="1" applyFont="1" applyFill="1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0" fontId="0" fillId="0" borderId="0" xfId="0" applyFill="1" applyBorder="1"/>
    <xf numFmtId="10" fontId="6" fillId="0" borderId="0" xfId="0" applyNumberFormat="1" applyFont="1" applyBorder="1"/>
  </cellXfs>
  <cellStyles count="3">
    <cellStyle name="Standard" xfId="0" builtinId="0"/>
    <cellStyle name="Standard_Tabelle2" xfId="1"/>
    <cellStyle name="Standard_Tabelle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workbookViewId="0">
      <selection activeCell="E2" sqref="E2:Q2"/>
    </sheetView>
  </sheetViews>
  <sheetFormatPr baseColWidth="10" defaultRowHeight="15" x14ac:dyDescent="0.25"/>
  <cols>
    <col min="1" max="1" width="22.5703125" style="3" customWidth="1"/>
    <col min="2" max="2" width="2.7109375" style="3" customWidth="1"/>
    <col min="3" max="3" width="9.7109375" style="12" customWidth="1"/>
    <col min="4" max="4" width="15.85546875" customWidth="1"/>
    <col min="5" max="5" width="6.7109375" style="3" customWidth="1"/>
    <col min="6" max="6" width="6.7109375" customWidth="1"/>
    <col min="7" max="8" width="7.7109375" style="16" customWidth="1"/>
    <col min="9" max="9" width="2.7109375" style="40" customWidth="1"/>
    <col min="10" max="10" width="7.7109375" style="40" customWidth="1"/>
    <col min="11" max="11" width="9.7109375" style="3" customWidth="1"/>
    <col min="12" max="12" width="10.7109375" style="3" customWidth="1"/>
    <col min="13" max="13" width="10.7109375" style="10" customWidth="1"/>
    <col min="14" max="14" width="11.7109375" style="10" customWidth="1"/>
    <col min="15" max="15" width="12" style="10" customWidth="1"/>
    <col min="16" max="16" width="2.7109375" style="15" customWidth="1"/>
    <col min="17" max="17" width="13.7109375" customWidth="1"/>
    <col min="18" max="18" width="2.7109375" style="16" customWidth="1"/>
    <col min="19" max="19" width="15.28515625" style="16" customWidth="1"/>
    <col min="20" max="20" width="12" style="15" customWidth="1"/>
    <col min="21" max="21" width="30.7109375" style="26" customWidth="1"/>
    <col min="22" max="16384" width="11.42578125" style="3"/>
  </cols>
  <sheetData>
    <row r="1" spans="1:43" ht="15" customHeight="1" x14ac:dyDescent="0.25">
      <c r="A1" s="4"/>
      <c r="B1" s="5"/>
      <c r="C1" s="11"/>
      <c r="E1" s="4"/>
      <c r="F1" s="7"/>
      <c r="G1" s="7"/>
      <c r="H1" s="38"/>
      <c r="I1" s="38"/>
      <c r="J1" s="7"/>
      <c r="K1" s="6"/>
      <c r="L1" s="7"/>
      <c r="M1" s="38"/>
      <c r="N1" s="38"/>
      <c r="O1" s="38"/>
      <c r="P1" s="7"/>
      <c r="R1" s="7"/>
      <c r="S1" s="7"/>
      <c r="T1" s="7"/>
      <c r="V1" s="7"/>
      <c r="W1" s="7"/>
      <c r="X1" s="6"/>
      <c r="Y1" s="6"/>
      <c r="Z1" s="6"/>
      <c r="AA1" s="6"/>
      <c r="AB1" s="6"/>
      <c r="AC1" s="6"/>
      <c r="AD1" s="5"/>
      <c r="AE1" s="8"/>
      <c r="AF1" s="5"/>
      <c r="AG1" s="6"/>
      <c r="AH1" s="6"/>
      <c r="AI1" s="6"/>
      <c r="AJ1" s="6"/>
      <c r="AK1" s="6"/>
      <c r="AL1" s="6"/>
      <c r="AM1" s="6"/>
      <c r="AN1" s="7"/>
      <c r="AO1" s="7"/>
      <c r="AP1" s="4"/>
      <c r="AQ1" s="5"/>
    </row>
    <row r="2" spans="1:43" s="23" customFormat="1" ht="15" customHeight="1" x14ac:dyDescent="0.25">
      <c r="A2" s="17" t="s">
        <v>28</v>
      </c>
      <c r="B2" s="18"/>
      <c r="C2" s="19" t="s">
        <v>29</v>
      </c>
      <c r="D2" s="17" t="s">
        <v>30</v>
      </c>
      <c r="E2" s="21" t="s">
        <v>23</v>
      </c>
      <c r="F2" s="21" t="s">
        <v>24</v>
      </c>
      <c r="G2" s="39" t="s">
        <v>1260</v>
      </c>
      <c r="H2" s="39" t="s">
        <v>1261</v>
      </c>
      <c r="I2" s="21"/>
      <c r="J2" s="17" t="s">
        <v>1264</v>
      </c>
      <c r="K2" s="21" t="s">
        <v>1278</v>
      </c>
      <c r="L2" s="21" t="s">
        <v>1267</v>
      </c>
      <c r="M2" s="39" t="s">
        <v>1268</v>
      </c>
      <c r="N2" s="21" t="s">
        <v>1269</v>
      </c>
      <c r="O2" s="21" t="s">
        <v>1270</v>
      </c>
      <c r="P2" s="21"/>
      <c r="Q2" s="21" t="s">
        <v>1279</v>
      </c>
      <c r="S2" s="42"/>
      <c r="T2" s="25"/>
      <c r="V2" s="21"/>
      <c r="W2" s="21"/>
      <c r="X2" s="20"/>
      <c r="Y2" s="20"/>
      <c r="Z2" s="20"/>
      <c r="AA2" s="20"/>
      <c r="AB2" s="20"/>
      <c r="AC2" s="20"/>
      <c r="AD2" s="18"/>
      <c r="AE2" s="22"/>
      <c r="AF2" s="18"/>
      <c r="AG2" s="20"/>
      <c r="AH2" s="20"/>
      <c r="AI2" s="20"/>
      <c r="AJ2" s="20"/>
      <c r="AK2" s="20"/>
      <c r="AL2" s="20"/>
      <c r="AM2" s="20"/>
      <c r="AN2" s="21"/>
      <c r="AO2" s="21"/>
      <c r="AP2" s="17"/>
      <c r="AQ2" s="18"/>
    </row>
    <row r="3" spans="1:43" ht="15" customHeight="1" x14ac:dyDescent="0.25">
      <c r="A3" s="4"/>
      <c r="B3" s="5"/>
      <c r="C3" s="11"/>
      <c r="D3" s="4"/>
      <c r="E3" s="7"/>
      <c r="F3" s="7"/>
      <c r="G3" s="38"/>
      <c r="H3" s="38"/>
      <c r="I3" s="7"/>
      <c r="J3" s="4"/>
      <c r="K3" s="7"/>
      <c r="L3" s="7"/>
      <c r="M3" s="38"/>
      <c r="N3" s="7"/>
      <c r="O3" s="7"/>
      <c r="P3" s="7"/>
      <c r="T3" s="24"/>
      <c r="V3" s="7"/>
      <c r="W3" s="7"/>
      <c r="X3" s="6"/>
      <c r="Y3" s="6"/>
      <c r="Z3" s="6"/>
      <c r="AA3" s="6"/>
      <c r="AB3" s="6"/>
      <c r="AC3" s="6"/>
      <c r="AD3" s="5"/>
      <c r="AE3" s="8"/>
      <c r="AF3" s="5"/>
      <c r="AG3" s="6"/>
      <c r="AH3" s="6"/>
      <c r="AI3" s="6"/>
      <c r="AJ3" s="6"/>
      <c r="AK3" s="6"/>
      <c r="AL3" s="6"/>
      <c r="AM3" s="6"/>
      <c r="AN3" s="7"/>
      <c r="AO3" s="7"/>
      <c r="AP3" s="4"/>
      <c r="AQ3" s="5"/>
    </row>
    <row r="4" spans="1:43" ht="15" customHeight="1" x14ac:dyDescent="0.25">
      <c r="A4" s="3" t="s">
        <v>26</v>
      </c>
      <c r="C4" s="12" t="s">
        <v>1262</v>
      </c>
      <c r="D4" s="3" t="s">
        <v>1263</v>
      </c>
      <c r="E4" s="16">
        <v>0.05</v>
      </c>
      <c r="F4" s="16">
        <v>1.4E-2</v>
      </c>
      <c r="G4" s="40">
        <v>0</v>
      </c>
      <c r="H4" s="40">
        <v>0</v>
      </c>
      <c r="I4" s="16"/>
      <c r="J4" s="41" t="s">
        <v>1265</v>
      </c>
      <c r="K4" s="2">
        <v>0.13181000000000001</v>
      </c>
      <c r="L4" s="15"/>
      <c r="N4" s="2">
        <v>4.7619050000000003E-2</v>
      </c>
      <c r="O4" s="2">
        <v>0.35489999999999999</v>
      </c>
      <c r="P4" s="3"/>
      <c r="T4" s="26"/>
    </row>
    <row r="5" spans="1:43" ht="15" customHeight="1" x14ac:dyDescent="0.25">
      <c r="A5" s="37" t="s">
        <v>1271</v>
      </c>
      <c r="D5" s="3" t="s">
        <v>1272</v>
      </c>
      <c r="E5"/>
      <c r="F5" s="16"/>
      <c r="H5" s="40"/>
      <c r="J5" s="3" t="s">
        <v>1266</v>
      </c>
      <c r="K5" s="2">
        <v>4.1504609999999997E-2</v>
      </c>
      <c r="L5" s="15">
        <v>6.4000000000000001E-2</v>
      </c>
      <c r="M5" s="10">
        <v>85289</v>
      </c>
      <c r="N5" s="2">
        <v>4.7619050000000003E-2</v>
      </c>
      <c r="O5" s="2">
        <v>0.2652699</v>
      </c>
      <c r="P5" s="16"/>
      <c r="Q5" s="1">
        <f>AVERAGE(K4:K5)</f>
        <v>8.6657305000000004E-2</v>
      </c>
      <c r="T5" s="3"/>
    </row>
    <row r="6" spans="1:43" ht="15" customHeight="1" x14ac:dyDescent="0.25"/>
    <row r="7" spans="1:43" ht="15" customHeight="1" x14ac:dyDescent="0.25">
      <c r="C7" s="12" t="s">
        <v>27</v>
      </c>
      <c r="D7" s="3" t="s">
        <v>1274</v>
      </c>
      <c r="E7" s="16">
        <v>0.05</v>
      </c>
      <c r="F7" s="16">
        <v>1.4E-2</v>
      </c>
      <c r="G7" s="40">
        <v>0</v>
      </c>
      <c r="H7" s="40">
        <v>0</v>
      </c>
      <c r="I7" s="16"/>
      <c r="J7" s="41" t="s">
        <v>1265</v>
      </c>
      <c r="K7" s="2">
        <v>9.7822610000000004E-2</v>
      </c>
      <c r="L7" s="15"/>
      <c r="N7" s="2">
        <v>4.7619050000000003E-2</v>
      </c>
      <c r="O7" s="2">
        <v>0.2181845</v>
      </c>
    </row>
    <row r="8" spans="1:43" ht="15" customHeight="1" x14ac:dyDescent="0.25">
      <c r="D8" s="3" t="s">
        <v>1276</v>
      </c>
      <c r="E8"/>
      <c r="F8" s="16"/>
      <c r="H8" s="40"/>
      <c r="J8" s="3" t="s">
        <v>1266</v>
      </c>
      <c r="K8" s="2">
        <v>3.2113839999999998E-2</v>
      </c>
      <c r="L8" s="15">
        <v>0.06</v>
      </c>
      <c r="M8" s="10">
        <v>49547</v>
      </c>
      <c r="N8" s="2">
        <v>4.7619050000000003E-2</v>
      </c>
      <c r="O8" s="2">
        <v>0.19280530000000001</v>
      </c>
      <c r="Q8" s="1">
        <f>AVERAGE(K7:K8)</f>
        <v>6.4968225000000004E-2</v>
      </c>
    </row>
    <row r="9" spans="1:43" ht="15" customHeight="1" x14ac:dyDescent="0.25">
      <c r="C9" s="13"/>
      <c r="K9" s="9"/>
    </row>
    <row r="10" spans="1:43" x14ac:dyDescent="0.25">
      <c r="B10" s="9"/>
      <c r="C10" s="12" t="s">
        <v>1273</v>
      </c>
      <c r="D10" s="3" t="s">
        <v>1275</v>
      </c>
      <c r="E10" s="16">
        <v>0.05</v>
      </c>
      <c r="F10" s="16">
        <v>1.4E-2</v>
      </c>
      <c r="G10" s="40">
        <v>0</v>
      </c>
      <c r="H10" s="40">
        <v>0</v>
      </c>
      <c r="I10" s="16"/>
      <c r="J10" s="41" t="s">
        <v>1265</v>
      </c>
      <c r="K10" s="2">
        <v>9.2832100000000001E-2</v>
      </c>
      <c r="L10" s="15"/>
      <c r="N10" s="2">
        <v>4.7619050000000003E-2</v>
      </c>
      <c r="O10" s="2">
        <v>0.14549680000000001</v>
      </c>
    </row>
    <row r="11" spans="1:43" x14ac:dyDescent="0.25">
      <c r="D11" s="3" t="s">
        <v>1277</v>
      </c>
      <c r="E11"/>
      <c r="F11" s="16"/>
      <c r="H11" s="40"/>
      <c r="J11" s="3" t="s">
        <v>1266</v>
      </c>
      <c r="K11" s="2">
        <v>2.6991399999999999E-2</v>
      </c>
      <c r="L11" s="15">
        <v>0.06</v>
      </c>
      <c r="M11" s="10">
        <v>31128</v>
      </c>
      <c r="N11" s="2">
        <v>4.7619050000000003E-2</v>
      </c>
      <c r="O11" s="2">
        <v>0.1384341</v>
      </c>
      <c r="Q11" s="1">
        <f>AVERAGE(K10:K11)</f>
        <v>5.991175E-2</v>
      </c>
    </row>
    <row r="12" spans="1:43" x14ac:dyDescent="0.25">
      <c r="C12" s="14"/>
      <c r="K12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3"/>
  <sheetViews>
    <sheetView tabSelected="1" workbookViewId="0">
      <selection activeCell="F36" sqref="F36"/>
    </sheetView>
  </sheetViews>
  <sheetFormatPr baseColWidth="10" defaultRowHeight="15" x14ac:dyDescent="0.25"/>
  <cols>
    <col min="1" max="1" width="7.7109375" customWidth="1"/>
    <col min="2" max="2" width="12.5703125" bestFit="1" customWidth="1"/>
    <col min="3" max="4" width="11.5703125" bestFit="1" customWidth="1"/>
    <col min="6" max="6" width="106" customWidth="1"/>
    <col min="7" max="9" width="4.7109375" customWidth="1"/>
  </cols>
  <sheetData>
    <row r="1" spans="1:9" ht="1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</row>
    <row r="2" spans="1:9" ht="15" customHeight="1" x14ac:dyDescent="0.25">
      <c r="A2" s="28" t="s">
        <v>35</v>
      </c>
      <c r="B2" s="29">
        <v>973.86400000000003</v>
      </c>
      <c r="C2" s="29">
        <v>24.6374</v>
      </c>
      <c r="D2" s="29">
        <v>981.07690000000002</v>
      </c>
      <c r="E2" s="30"/>
      <c r="F2" s="28" t="s">
        <v>36</v>
      </c>
      <c r="G2" s="28" t="s">
        <v>37</v>
      </c>
      <c r="H2" s="28" t="s">
        <v>12</v>
      </c>
      <c r="I2" s="31">
        <v>1</v>
      </c>
    </row>
    <row r="3" spans="1:9" ht="15" customHeight="1" x14ac:dyDescent="0.25">
      <c r="A3" s="28" t="s">
        <v>38</v>
      </c>
      <c r="B3" s="29">
        <v>1031.9145000000001</v>
      </c>
      <c r="C3" s="29">
        <v>42.319299999999998</v>
      </c>
      <c r="D3" s="29">
        <v>983.82410000000004</v>
      </c>
      <c r="E3" s="30"/>
      <c r="F3" s="28" t="s">
        <v>36</v>
      </c>
      <c r="G3" s="28" t="s">
        <v>37</v>
      </c>
      <c r="H3" s="28" t="s">
        <v>12</v>
      </c>
      <c r="I3" s="31">
        <v>2</v>
      </c>
    </row>
    <row r="4" spans="1:9" ht="15" customHeight="1" x14ac:dyDescent="0.25">
      <c r="A4" s="28" t="s">
        <v>39</v>
      </c>
      <c r="B4" s="29">
        <v>1082.9745</v>
      </c>
      <c r="C4" s="29">
        <v>20.112100000000002</v>
      </c>
      <c r="D4" s="29">
        <v>1018.3753</v>
      </c>
      <c r="E4" s="30"/>
      <c r="F4" s="28" t="s">
        <v>36</v>
      </c>
      <c r="G4" s="28" t="s">
        <v>37</v>
      </c>
      <c r="H4" s="28" t="s">
        <v>12</v>
      </c>
      <c r="I4" s="31">
        <v>3</v>
      </c>
    </row>
    <row r="5" spans="1:9" ht="15" customHeight="1" x14ac:dyDescent="0.25">
      <c r="A5" s="28" t="s">
        <v>40</v>
      </c>
      <c r="B5" s="29">
        <v>1072.0119999999999</v>
      </c>
      <c r="C5" s="29">
        <v>13.2941</v>
      </c>
      <c r="D5" s="29">
        <v>1035.8308999999999</v>
      </c>
      <c r="E5" s="30"/>
      <c r="F5" s="28" t="s">
        <v>36</v>
      </c>
      <c r="G5" s="28" t="s">
        <v>37</v>
      </c>
      <c r="H5" s="28" t="s">
        <v>12</v>
      </c>
      <c r="I5" s="31">
        <v>4</v>
      </c>
    </row>
    <row r="6" spans="1:9" ht="15" customHeight="1" x14ac:dyDescent="0.25">
      <c r="A6" s="28" t="s">
        <v>41</v>
      </c>
      <c r="B6" s="29">
        <v>1039.1908000000001</v>
      </c>
      <c r="C6" s="29">
        <v>18.0198</v>
      </c>
      <c r="D6" s="29">
        <v>1039.4772</v>
      </c>
      <c r="E6" s="30"/>
      <c r="F6" s="28" t="s">
        <v>36</v>
      </c>
      <c r="G6" s="28" t="s">
        <v>37</v>
      </c>
      <c r="H6" s="28" t="s">
        <v>12</v>
      </c>
      <c r="I6" s="31">
        <v>5</v>
      </c>
    </row>
    <row r="7" spans="1:9" ht="15" customHeight="1" x14ac:dyDescent="0.25">
      <c r="A7" s="28" t="s">
        <v>42</v>
      </c>
      <c r="B7" s="29">
        <v>1119.8822</v>
      </c>
      <c r="C7" s="29">
        <v>13.9305</v>
      </c>
      <c r="D7" s="29">
        <v>1046.5324000000001</v>
      </c>
      <c r="E7" s="30"/>
      <c r="F7" s="28" t="s">
        <v>36</v>
      </c>
      <c r="G7" s="28" t="s">
        <v>37</v>
      </c>
      <c r="H7" s="28" t="s">
        <v>12</v>
      </c>
      <c r="I7" s="31">
        <v>6</v>
      </c>
    </row>
    <row r="8" spans="1:9" ht="15" customHeight="1" x14ac:dyDescent="0.25">
      <c r="A8" s="28" t="s">
        <v>43</v>
      </c>
      <c r="B8" s="29">
        <v>1177.7616</v>
      </c>
      <c r="C8" s="29">
        <v>13.4529</v>
      </c>
      <c r="D8" s="29">
        <v>1063.0526</v>
      </c>
      <c r="E8" s="30"/>
      <c r="F8" s="28" t="s">
        <v>44</v>
      </c>
      <c r="G8" s="28" t="s">
        <v>45</v>
      </c>
      <c r="H8" s="28" t="s">
        <v>12</v>
      </c>
      <c r="I8" s="31">
        <v>7</v>
      </c>
    </row>
    <row r="9" spans="1:9" ht="15" customHeight="1" x14ac:dyDescent="0.25">
      <c r="A9" s="28" t="s">
        <v>46</v>
      </c>
      <c r="B9" s="29">
        <v>1173.7376999999999</v>
      </c>
      <c r="C9" s="29">
        <v>14.302300000000001</v>
      </c>
      <c r="D9" s="29">
        <v>1078.6947</v>
      </c>
      <c r="E9" s="30"/>
      <c r="F9" s="28" t="s">
        <v>44</v>
      </c>
      <c r="G9" s="28" t="s">
        <v>45</v>
      </c>
      <c r="H9" s="28" t="s">
        <v>12</v>
      </c>
      <c r="I9" s="31">
        <v>8</v>
      </c>
    </row>
    <row r="10" spans="1:9" ht="15" customHeight="1" x14ac:dyDescent="0.25">
      <c r="A10" s="28" t="s">
        <v>47</v>
      </c>
      <c r="B10" s="29">
        <v>1218.6503</v>
      </c>
      <c r="C10" s="29">
        <v>35.586399999999998</v>
      </c>
      <c r="D10" s="29">
        <v>1091.0311999999999</v>
      </c>
      <c r="E10" s="30"/>
      <c r="F10" s="28" t="s">
        <v>44</v>
      </c>
      <c r="G10" s="28" t="s">
        <v>45</v>
      </c>
      <c r="H10" s="28" t="s">
        <v>12</v>
      </c>
      <c r="I10" s="31">
        <v>9</v>
      </c>
    </row>
    <row r="11" spans="1:9" ht="15" customHeight="1" x14ac:dyDescent="0.25">
      <c r="A11" s="28" t="s">
        <v>48</v>
      </c>
      <c r="B11" s="29">
        <v>1281.9474</v>
      </c>
      <c r="C11" s="29">
        <v>21.151199999999999</v>
      </c>
      <c r="D11" s="29">
        <v>1108.3190999999999</v>
      </c>
      <c r="E11" s="30"/>
      <c r="F11" s="28" t="s">
        <v>44</v>
      </c>
      <c r="G11" s="28" t="s">
        <v>45</v>
      </c>
      <c r="H11" s="28" t="s">
        <v>12</v>
      </c>
      <c r="I11" s="31">
        <v>10</v>
      </c>
    </row>
    <row r="12" spans="1:9" ht="15" customHeight="1" x14ac:dyDescent="0.25">
      <c r="A12" s="28" t="s">
        <v>49</v>
      </c>
      <c r="B12" s="29">
        <v>1273.6032</v>
      </c>
      <c r="C12" s="29">
        <v>12.3034</v>
      </c>
      <c r="D12" s="29">
        <v>1125.1105</v>
      </c>
      <c r="E12" s="30"/>
      <c r="F12" s="28" t="s">
        <v>44</v>
      </c>
      <c r="G12" s="28" t="s">
        <v>45</v>
      </c>
      <c r="H12" s="28" t="s">
        <v>12</v>
      </c>
      <c r="I12" s="31">
        <v>11</v>
      </c>
    </row>
    <row r="13" spans="1:9" ht="15" customHeight="1" x14ac:dyDescent="0.25">
      <c r="A13" s="28" t="s">
        <v>50</v>
      </c>
      <c r="B13" s="29">
        <v>1307.3068000000001</v>
      </c>
      <c r="C13" s="29">
        <v>21.304500000000001</v>
      </c>
      <c r="D13" s="29">
        <v>1138.9446</v>
      </c>
      <c r="E13" s="30"/>
      <c r="F13" s="28" t="s">
        <v>44</v>
      </c>
      <c r="G13" s="28" t="s">
        <v>45</v>
      </c>
      <c r="H13" s="28" t="s">
        <v>12</v>
      </c>
      <c r="I13" s="31">
        <v>12</v>
      </c>
    </row>
    <row r="14" spans="1:9" ht="15" customHeight="1" x14ac:dyDescent="0.25">
      <c r="A14" s="28" t="s">
        <v>51</v>
      </c>
      <c r="B14" s="29">
        <v>1341.5921000000001</v>
      </c>
      <c r="C14" s="29">
        <v>16.8171</v>
      </c>
      <c r="D14" s="29">
        <v>1154.7492999999999</v>
      </c>
      <c r="E14" s="30"/>
      <c r="F14" s="28" t="s">
        <v>52</v>
      </c>
      <c r="G14" s="28" t="s">
        <v>53</v>
      </c>
      <c r="H14" s="28" t="s">
        <v>12</v>
      </c>
      <c r="I14" s="31">
        <v>13</v>
      </c>
    </row>
    <row r="15" spans="1:9" ht="15" customHeight="1" x14ac:dyDescent="0.25">
      <c r="A15" s="28" t="s">
        <v>54</v>
      </c>
      <c r="B15" s="29">
        <v>1318.4195999999999</v>
      </c>
      <c r="C15" s="29">
        <v>25.1144</v>
      </c>
      <c r="D15" s="29">
        <v>1167.4791</v>
      </c>
      <c r="E15" s="30"/>
      <c r="F15" s="28" t="s">
        <v>55</v>
      </c>
      <c r="G15" s="28" t="s">
        <v>45</v>
      </c>
      <c r="H15" s="28" t="s">
        <v>12</v>
      </c>
      <c r="I15" s="31">
        <v>14</v>
      </c>
    </row>
    <row r="16" spans="1:9" ht="15" customHeight="1" x14ac:dyDescent="0.25">
      <c r="A16" s="28" t="s">
        <v>56</v>
      </c>
      <c r="B16" s="29">
        <v>1316.2226000000001</v>
      </c>
      <c r="C16" s="29">
        <v>10.0825</v>
      </c>
      <c r="D16" s="29">
        <v>1177.2653</v>
      </c>
      <c r="E16" s="30"/>
      <c r="F16" s="28" t="s">
        <v>55</v>
      </c>
      <c r="G16" s="28" t="s">
        <v>45</v>
      </c>
      <c r="H16" s="28" t="s">
        <v>12</v>
      </c>
      <c r="I16" s="31">
        <v>15</v>
      </c>
    </row>
    <row r="17" spans="1:9" ht="15" customHeight="1" x14ac:dyDescent="0.25">
      <c r="A17" s="28" t="s">
        <v>57</v>
      </c>
      <c r="B17" s="29">
        <v>1367.9743000000001</v>
      </c>
      <c r="C17" s="29">
        <v>18.329699999999999</v>
      </c>
      <c r="D17" s="29">
        <v>1187.6522</v>
      </c>
      <c r="E17" s="30"/>
      <c r="F17" s="28" t="s">
        <v>58</v>
      </c>
      <c r="G17" s="28" t="s">
        <v>53</v>
      </c>
      <c r="H17" s="28" t="s">
        <v>12</v>
      </c>
      <c r="I17" s="31">
        <v>16</v>
      </c>
    </row>
    <row r="18" spans="1:9" ht="15" customHeight="1" x14ac:dyDescent="0.25">
      <c r="A18" s="28" t="s">
        <v>59</v>
      </c>
      <c r="B18" s="29">
        <v>1364.9648</v>
      </c>
      <c r="C18" s="29">
        <v>18.229900000000001</v>
      </c>
      <c r="D18" s="29">
        <v>1198.6379999999999</v>
      </c>
      <c r="E18" s="30"/>
      <c r="F18" s="28" t="s">
        <v>58</v>
      </c>
      <c r="G18" s="28" t="s">
        <v>53</v>
      </c>
      <c r="H18" s="28" t="s">
        <v>12</v>
      </c>
      <c r="I18" s="31">
        <v>17</v>
      </c>
    </row>
    <row r="19" spans="1:9" ht="15" customHeight="1" x14ac:dyDescent="0.25">
      <c r="A19" s="28" t="s">
        <v>60</v>
      </c>
      <c r="B19" s="29">
        <v>1450.1137000000001</v>
      </c>
      <c r="C19" s="29">
        <v>28.0761</v>
      </c>
      <c r="D19" s="29">
        <v>1210.2849000000001</v>
      </c>
      <c r="E19" s="30"/>
      <c r="F19" s="28" t="s">
        <v>58</v>
      </c>
      <c r="G19" s="28" t="s">
        <v>53</v>
      </c>
      <c r="H19" s="28" t="s">
        <v>12</v>
      </c>
      <c r="I19" s="31">
        <v>18</v>
      </c>
    </row>
    <row r="20" spans="1:9" ht="15" customHeight="1" x14ac:dyDescent="0.25">
      <c r="A20" s="28" t="s">
        <v>61</v>
      </c>
      <c r="B20" s="29">
        <v>1527.4484</v>
      </c>
      <c r="C20" s="29">
        <v>25.501999999999999</v>
      </c>
      <c r="D20" s="29">
        <v>1225.4679000000001</v>
      </c>
      <c r="E20" s="30"/>
      <c r="F20" s="28" t="s">
        <v>62</v>
      </c>
      <c r="G20" s="28" t="s">
        <v>63</v>
      </c>
      <c r="H20" s="28" t="s">
        <v>12</v>
      </c>
      <c r="I20" s="31">
        <v>19</v>
      </c>
    </row>
    <row r="21" spans="1:9" ht="15" customHeight="1" x14ac:dyDescent="0.25">
      <c r="A21" s="28" t="s">
        <v>64</v>
      </c>
      <c r="B21" s="29">
        <v>1592.3577</v>
      </c>
      <c r="C21" s="29">
        <v>10.460100000000001</v>
      </c>
      <c r="D21" s="29">
        <v>1243.2987000000001</v>
      </c>
      <c r="E21" s="30"/>
      <c r="F21" s="28" t="s">
        <v>65</v>
      </c>
      <c r="G21" s="28" t="s">
        <v>63</v>
      </c>
      <c r="H21" s="28" t="s">
        <v>12</v>
      </c>
      <c r="I21" s="31">
        <v>20</v>
      </c>
    </row>
    <row r="22" spans="1:9" ht="15" customHeight="1" x14ac:dyDescent="0.25">
      <c r="A22" s="28" t="s">
        <v>66</v>
      </c>
      <c r="B22" s="29">
        <v>1617.6274000000001</v>
      </c>
      <c r="C22" s="29">
        <v>21.5152</v>
      </c>
      <c r="D22" s="29">
        <v>1261.1605999999999</v>
      </c>
      <c r="E22" s="30"/>
      <c r="F22" s="28" t="s">
        <v>65</v>
      </c>
      <c r="G22" s="28" t="s">
        <v>63</v>
      </c>
      <c r="H22" s="28" t="s">
        <v>12</v>
      </c>
      <c r="I22" s="31">
        <v>21</v>
      </c>
    </row>
    <row r="23" spans="1:9" ht="15" customHeight="1" x14ac:dyDescent="0.25">
      <c r="A23" s="28" t="s">
        <v>67</v>
      </c>
      <c r="B23" s="29">
        <v>1538.9905000000001</v>
      </c>
      <c r="C23" s="29">
        <v>70.134299999999996</v>
      </c>
      <c r="D23" s="29">
        <v>1276.4302</v>
      </c>
      <c r="E23" s="30"/>
      <c r="F23" s="28" t="s">
        <v>65</v>
      </c>
      <c r="G23" s="28" t="s">
        <v>63</v>
      </c>
      <c r="H23" s="28" t="s">
        <v>12</v>
      </c>
      <c r="I23" s="31">
        <v>22</v>
      </c>
    </row>
    <row r="24" spans="1:9" ht="15" customHeight="1" x14ac:dyDescent="0.25">
      <c r="A24" s="28" t="s">
        <v>68</v>
      </c>
      <c r="B24" s="29">
        <v>1509.1941999999999</v>
      </c>
      <c r="C24" s="29">
        <v>42.205100000000002</v>
      </c>
      <c r="D24" s="29">
        <v>1286.2834</v>
      </c>
      <c r="E24" s="30"/>
      <c r="F24" s="28" t="s">
        <v>69</v>
      </c>
      <c r="G24" s="28" t="s">
        <v>53</v>
      </c>
      <c r="H24" s="28" t="s">
        <v>12</v>
      </c>
      <c r="I24" s="31">
        <v>23</v>
      </c>
    </row>
    <row r="25" spans="1:9" ht="15" customHeight="1" x14ac:dyDescent="0.25">
      <c r="A25" s="28" t="s">
        <v>70</v>
      </c>
      <c r="B25" s="29">
        <v>1680.1110000000001</v>
      </c>
      <c r="C25" s="29">
        <v>61.344900000000003</v>
      </c>
      <c r="D25" s="29">
        <v>1299.3879999999999</v>
      </c>
      <c r="E25" s="30"/>
      <c r="F25" s="28" t="s">
        <v>65</v>
      </c>
      <c r="G25" s="28" t="s">
        <v>63</v>
      </c>
      <c r="H25" s="28" t="s">
        <v>12</v>
      </c>
      <c r="I25" s="31">
        <v>24</v>
      </c>
    </row>
    <row r="26" spans="1:9" ht="15" customHeight="1" x14ac:dyDescent="0.25">
      <c r="A26" s="28" t="s">
        <v>71</v>
      </c>
      <c r="B26" s="29">
        <v>1815.5016000000001</v>
      </c>
      <c r="C26" s="29">
        <v>30.356999999999999</v>
      </c>
      <c r="D26" s="29">
        <v>1318.8855000000001</v>
      </c>
      <c r="E26" s="30"/>
      <c r="F26" s="28" t="s">
        <v>72</v>
      </c>
      <c r="G26" s="28" t="s">
        <v>73</v>
      </c>
      <c r="H26" s="28" t="s">
        <v>12</v>
      </c>
      <c r="I26" s="31">
        <v>25</v>
      </c>
    </row>
    <row r="27" spans="1:9" ht="15" customHeight="1" x14ac:dyDescent="0.25">
      <c r="A27" s="28" t="s">
        <v>74</v>
      </c>
      <c r="B27" s="29">
        <v>1858.9667999999999</v>
      </c>
      <c r="C27" s="29">
        <v>50.0991</v>
      </c>
      <c r="D27" s="29">
        <v>1338.8207</v>
      </c>
      <c r="E27" s="30"/>
      <c r="F27" s="28" t="s">
        <v>72</v>
      </c>
      <c r="G27" s="28" t="s">
        <v>73</v>
      </c>
      <c r="H27" s="28" t="s">
        <v>12</v>
      </c>
      <c r="I27" s="31">
        <v>26</v>
      </c>
    </row>
    <row r="28" spans="1:9" ht="15" customHeight="1" x14ac:dyDescent="0.25">
      <c r="A28" s="28" t="s">
        <v>75</v>
      </c>
      <c r="B28" s="29">
        <v>1886.1923999999999</v>
      </c>
      <c r="C28" s="29">
        <v>48.626199999999997</v>
      </c>
      <c r="D28" s="29">
        <v>1357.4518</v>
      </c>
      <c r="E28" s="30"/>
      <c r="F28" s="28" t="s">
        <v>72</v>
      </c>
      <c r="G28" s="28" t="s">
        <v>73</v>
      </c>
      <c r="H28" s="28" t="s">
        <v>12</v>
      </c>
      <c r="I28" s="31">
        <v>27</v>
      </c>
    </row>
    <row r="29" spans="1:9" ht="15" customHeight="1" x14ac:dyDescent="0.25">
      <c r="A29" s="28" t="s">
        <v>76</v>
      </c>
      <c r="B29" s="29">
        <v>1892.9656</v>
      </c>
      <c r="C29" s="29">
        <v>48.388100000000001</v>
      </c>
      <c r="D29" s="29">
        <v>1377.8304000000001</v>
      </c>
      <c r="E29" s="30"/>
      <c r="F29" s="28" t="s">
        <v>72</v>
      </c>
      <c r="G29" s="28" t="s">
        <v>73</v>
      </c>
      <c r="H29" s="28" t="s">
        <v>12</v>
      </c>
      <c r="I29" s="31">
        <v>28</v>
      </c>
    </row>
    <row r="30" spans="1:9" ht="15" customHeight="1" x14ac:dyDescent="0.25">
      <c r="A30" s="28" t="s">
        <v>77</v>
      </c>
      <c r="B30" s="29">
        <v>1856.7175999999999</v>
      </c>
      <c r="C30" s="29">
        <v>35.375300000000003</v>
      </c>
      <c r="D30" s="29">
        <v>1395.0791999999999</v>
      </c>
      <c r="E30" s="30"/>
      <c r="F30" s="28" t="s">
        <v>78</v>
      </c>
      <c r="G30" s="28" t="s">
        <v>73</v>
      </c>
      <c r="H30" s="28" t="s">
        <v>12</v>
      </c>
      <c r="I30" s="31">
        <v>29</v>
      </c>
    </row>
    <row r="31" spans="1:9" ht="15" customHeight="1" x14ac:dyDescent="0.25">
      <c r="A31" s="28" t="s">
        <v>79</v>
      </c>
      <c r="B31" s="29">
        <v>1846.2618</v>
      </c>
      <c r="C31" s="29">
        <v>38.378</v>
      </c>
      <c r="D31" s="29">
        <v>1410.2157999999999</v>
      </c>
      <c r="E31" s="30"/>
      <c r="F31" s="28" t="s">
        <v>78</v>
      </c>
      <c r="G31" s="28" t="s">
        <v>73</v>
      </c>
      <c r="H31" s="28" t="s">
        <v>12</v>
      </c>
      <c r="I31" s="31">
        <v>30</v>
      </c>
    </row>
    <row r="32" spans="1:9" ht="15" customHeight="1" x14ac:dyDescent="0.25">
      <c r="A32" s="28" t="s">
        <v>80</v>
      </c>
      <c r="B32" s="29">
        <v>1926.691</v>
      </c>
      <c r="C32" s="29">
        <v>14.2872</v>
      </c>
      <c r="D32" s="29">
        <v>1426.0361</v>
      </c>
      <c r="E32" s="30"/>
      <c r="F32" s="28" t="s">
        <v>81</v>
      </c>
      <c r="G32" s="28" t="s">
        <v>82</v>
      </c>
      <c r="H32" s="28" t="s">
        <v>12</v>
      </c>
      <c r="I32" s="31">
        <v>31</v>
      </c>
    </row>
    <row r="33" spans="1:9" ht="15" customHeight="1" x14ac:dyDescent="0.25">
      <c r="A33" s="28" t="s">
        <v>83</v>
      </c>
      <c r="B33" s="29">
        <v>1692.6210000000001</v>
      </c>
      <c r="C33" s="29">
        <v>92.729699999999994</v>
      </c>
      <c r="D33" s="29">
        <v>1439.1018999999999</v>
      </c>
      <c r="E33" s="30"/>
      <c r="F33" s="28" t="s">
        <v>84</v>
      </c>
      <c r="G33" s="28" t="s">
        <v>63</v>
      </c>
      <c r="H33" s="28" t="s">
        <v>12</v>
      </c>
      <c r="I33" s="31">
        <v>32</v>
      </c>
    </row>
    <row r="34" spans="1:9" ht="15" customHeight="1" x14ac:dyDescent="0.25">
      <c r="A34" s="28" t="s">
        <v>85</v>
      </c>
      <c r="B34" s="29">
        <v>1507.7612999999999</v>
      </c>
      <c r="C34" s="29">
        <v>94.447699999999998</v>
      </c>
      <c r="D34" s="29">
        <v>1444.0845999999999</v>
      </c>
      <c r="E34" s="30"/>
      <c r="F34" s="28" t="s">
        <v>86</v>
      </c>
      <c r="G34" s="28" t="s">
        <v>53</v>
      </c>
      <c r="H34" s="28" t="s">
        <v>12</v>
      </c>
      <c r="I34" s="31">
        <v>33</v>
      </c>
    </row>
    <row r="35" spans="1:9" ht="15" customHeight="1" x14ac:dyDescent="0.25">
      <c r="A35" s="28" t="s">
        <v>87</v>
      </c>
      <c r="B35" s="29">
        <v>1453.5744999999999</v>
      </c>
      <c r="C35" s="29">
        <v>28.023199999999999</v>
      </c>
      <c r="D35" s="29">
        <v>1444.2828</v>
      </c>
      <c r="E35" s="30"/>
      <c r="F35" s="28" t="s">
        <v>86</v>
      </c>
      <c r="G35" s="28" t="s">
        <v>53</v>
      </c>
      <c r="H35" s="28" t="s">
        <v>12</v>
      </c>
      <c r="I35" s="31">
        <v>34</v>
      </c>
    </row>
    <row r="36" spans="1:9" ht="15" customHeight="1" x14ac:dyDescent="0.25">
      <c r="A36" s="28" t="s">
        <v>88</v>
      </c>
      <c r="B36" s="29">
        <v>1426.4286999999999</v>
      </c>
      <c r="C36" s="29">
        <v>33.566699999999997</v>
      </c>
      <c r="D36" s="29">
        <v>1444.1121000000001</v>
      </c>
      <c r="E36" s="30"/>
      <c r="F36" s="28" t="s">
        <v>86</v>
      </c>
      <c r="G36" s="28" t="s">
        <v>53</v>
      </c>
      <c r="H36" s="28" t="s">
        <v>12</v>
      </c>
      <c r="I36" s="31">
        <v>35</v>
      </c>
    </row>
    <row r="37" spans="1:9" ht="15" customHeight="1" x14ac:dyDescent="0.25">
      <c r="A37" s="28" t="s">
        <v>89</v>
      </c>
      <c r="B37" s="29">
        <v>1456.0123000000001</v>
      </c>
      <c r="C37" s="29">
        <v>46.758299999999998</v>
      </c>
      <c r="D37" s="29">
        <v>1444.4757</v>
      </c>
      <c r="E37" s="30"/>
      <c r="F37" s="28" t="s">
        <v>90</v>
      </c>
      <c r="G37" s="28" t="s">
        <v>53</v>
      </c>
      <c r="H37" s="28" t="s">
        <v>12</v>
      </c>
      <c r="I37" s="31">
        <v>36</v>
      </c>
    </row>
    <row r="38" spans="1:9" ht="15" customHeight="1" x14ac:dyDescent="0.25">
      <c r="A38" s="28" t="s">
        <v>91</v>
      </c>
      <c r="B38" s="29">
        <v>1375.7457999999999</v>
      </c>
      <c r="C38" s="29">
        <v>24.1785</v>
      </c>
      <c r="D38" s="29">
        <v>1443.3224</v>
      </c>
      <c r="E38" s="30"/>
      <c r="F38" s="28" t="s">
        <v>90</v>
      </c>
      <c r="G38" s="28" t="s">
        <v>53</v>
      </c>
      <c r="H38" s="28" t="s">
        <v>12</v>
      </c>
      <c r="I38" s="31">
        <v>37</v>
      </c>
    </row>
    <row r="39" spans="1:9" ht="15" customHeight="1" x14ac:dyDescent="0.25">
      <c r="A39" s="28" t="s">
        <v>92</v>
      </c>
      <c r="B39" s="29">
        <v>1512.3643</v>
      </c>
      <c r="C39" s="29">
        <v>61.716500000000003</v>
      </c>
      <c r="D39" s="29">
        <v>1442.9673</v>
      </c>
      <c r="E39" s="30"/>
      <c r="F39" s="28" t="s">
        <v>90</v>
      </c>
      <c r="G39" s="28" t="s">
        <v>53</v>
      </c>
      <c r="H39" s="28" t="s">
        <v>12</v>
      </c>
      <c r="I39" s="31">
        <v>38</v>
      </c>
    </row>
    <row r="40" spans="1:9" ht="15" customHeight="1" x14ac:dyDescent="0.25">
      <c r="A40" s="28" t="s">
        <v>93</v>
      </c>
      <c r="B40" s="29">
        <v>1542.3632</v>
      </c>
      <c r="C40" s="29">
        <v>26.325299999999999</v>
      </c>
      <c r="D40" s="29">
        <v>1445.6012000000001</v>
      </c>
      <c r="E40" s="30"/>
      <c r="F40" s="28" t="s">
        <v>94</v>
      </c>
      <c r="G40" s="28" t="s">
        <v>63</v>
      </c>
      <c r="H40" s="28" t="s">
        <v>12</v>
      </c>
      <c r="I40" s="31">
        <v>39</v>
      </c>
    </row>
    <row r="41" spans="1:9" ht="15" customHeight="1" x14ac:dyDescent="0.25">
      <c r="A41" s="28" t="s">
        <v>95</v>
      </c>
      <c r="B41" s="29">
        <v>1591.1547</v>
      </c>
      <c r="C41" s="29">
        <v>23.369900000000001</v>
      </c>
      <c r="D41" s="29">
        <v>1448.4674</v>
      </c>
      <c r="E41" s="30"/>
      <c r="F41" s="28" t="s">
        <v>94</v>
      </c>
      <c r="G41" s="28" t="s">
        <v>63</v>
      </c>
      <c r="H41" s="28" t="s">
        <v>12</v>
      </c>
      <c r="I41" s="31">
        <v>40</v>
      </c>
    </row>
    <row r="42" spans="1:9" ht="15" customHeight="1" x14ac:dyDescent="0.25">
      <c r="A42" s="28" t="s">
        <v>96</v>
      </c>
      <c r="B42" s="29">
        <v>1634.4096999999999</v>
      </c>
      <c r="C42" s="29">
        <v>32.569099999999999</v>
      </c>
      <c r="D42" s="29">
        <v>1452.5278000000001</v>
      </c>
      <c r="E42" s="30"/>
      <c r="F42" s="28" t="s">
        <v>94</v>
      </c>
      <c r="G42" s="28" t="s">
        <v>63</v>
      </c>
      <c r="H42" s="28" t="s">
        <v>12</v>
      </c>
      <c r="I42" s="31">
        <v>41</v>
      </c>
    </row>
    <row r="43" spans="1:9" ht="15" customHeight="1" x14ac:dyDescent="0.25">
      <c r="A43" s="28" t="s">
        <v>97</v>
      </c>
      <c r="B43" s="29">
        <v>1690.1932999999999</v>
      </c>
      <c r="C43" s="29">
        <v>25.243099999999998</v>
      </c>
      <c r="D43" s="29">
        <v>1457.867</v>
      </c>
      <c r="E43" s="30"/>
      <c r="F43" s="28" t="s">
        <v>65</v>
      </c>
      <c r="G43" s="28" t="s">
        <v>63</v>
      </c>
      <c r="H43" s="28" t="s">
        <v>12</v>
      </c>
      <c r="I43" s="31">
        <v>42</v>
      </c>
    </row>
    <row r="44" spans="1:9" ht="15" customHeight="1" x14ac:dyDescent="0.25">
      <c r="A44" s="28" t="s">
        <v>98</v>
      </c>
      <c r="B44" s="29">
        <v>1622.8484000000001</v>
      </c>
      <c r="C44" s="29">
        <v>13.1935</v>
      </c>
      <c r="D44" s="29">
        <v>1462.4248</v>
      </c>
      <c r="E44" s="30"/>
      <c r="F44" s="28" t="s">
        <v>94</v>
      </c>
      <c r="G44" s="28" t="s">
        <v>63</v>
      </c>
      <c r="H44" s="28" t="s">
        <v>12</v>
      </c>
      <c r="I44" s="31">
        <v>43</v>
      </c>
    </row>
    <row r="45" spans="1:9" ht="15" customHeight="1" x14ac:dyDescent="0.25">
      <c r="A45" s="28" t="s">
        <v>99</v>
      </c>
      <c r="B45" s="29">
        <v>1621.9838999999999</v>
      </c>
      <c r="C45" s="29">
        <v>37.641500000000001</v>
      </c>
      <c r="D45" s="29">
        <v>1466.1275000000001</v>
      </c>
      <c r="E45" s="30"/>
      <c r="F45" s="28" t="s">
        <v>94</v>
      </c>
      <c r="G45" s="28" t="s">
        <v>63</v>
      </c>
      <c r="H45" s="28" t="s">
        <v>12</v>
      </c>
      <c r="I45" s="31">
        <v>44</v>
      </c>
    </row>
    <row r="46" spans="1:9" ht="15" customHeight="1" x14ac:dyDescent="0.25">
      <c r="A46" s="28" t="s">
        <v>100</v>
      </c>
      <c r="B46" s="29">
        <v>1629.33</v>
      </c>
      <c r="C46" s="29">
        <v>14.148899999999999</v>
      </c>
      <c r="D46" s="29">
        <v>1469.8326999999999</v>
      </c>
      <c r="E46" s="30"/>
      <c r="F46" s="28" t="s">
        <v>94</v>
      </c>
      <c r="G46" s="28" t="s">
        <v>63</v>
      </c>
      <c r="H46" s="28" t="s">
        <v>12</v>
      </c>
      <c r="I46" s="31">
        <v>45</v>
      </c>
    </row>
    <row r="47" spans="1:9" ht="15" customHeight="1" x14ac:dyDescent="0.25">
      <c r="A47" s="28" t="s">
        <v>101</v>
      </c>
      <c r="B47" s="29">
        <v>1580.2387000000001</v>
      </c>
      <c r="C47" s="29">
        <v>13.285299999999999</v>
      </c>
      <c r="D47" s="29">
        <v>1472.7366999999999</v>
      </c>
      <c r="E47" s="30"/>
      <c r="F47" s="28" t="s">
        <v>94</v>
      </c>
      <c r="G47" s="28" t="s">
        <v>63</v>
      </c>
      <c r="H47" s="28" t="s">
        <v>12</v>
      </c>
      <c r="I47" s="31">
        <v>46</v>
      </c>
    </row>
    <row r="48" spans="1:9" ht="15" customHeight="1" x14ac:dyDescent="0.25">
      <c r="A48" s="28" t="s">
        <v>102</v>
      </c>
      <c r="B48" s="29">
        <v>1595.9911</v>
      </c>
      <c r="C48" s="29">
        <v>19.320599999999999</v>
      </c>
      <c r="D48" s="29">
        <v>1475.1822999999999</v>
      </c>
      <c r="E48" s="30"/>
      <c r="F48" s="28" t="s">
        <v>94</v>
      </c>
      <c r="G48" s="28" t="s">
        <v>63</v>
      </c>
      <c r="H48" s="28" t="s">
        <v>12</v>
      </c>
      <c r="I48" s="31">
        <v>47</v>
      </c>
    </row>
    <row r="49" spans="1:9" ht="15" customHeight="1" x14ac:dyDescent="0.25">
      <c r="A49" s="28" t="s">
        <v>103</v>
      </c>
      <c r="B49" s="29">
        <v>1556.2333000000001</v>
      </c>
      <c r="C49" s="29">
        <v>11.2674</v>
      </c>
      <c r="D49" s="29">
        <v>1477.2719999999999</v>
      </c>
      <c r="E49" s="30"/>
      <c r="F49" s="28" t="s">
        <v>94</v>
      </c>
      <c r="G49" s="28" t="s">
        <v>63</v>
      </c>
      <c r="H49" s="28" t="s">
        <v>12</v>
      </c>
      <c r="I49" s="31">
        <v>48</v>
      </c>
    </row>
    <row r="50" spans="1:9" ht="15" customHeight="1" x14ac:dyDescent="0.25">
      <c r="A50" s="28" t="s">
        <v>104</v>
      </c>
      <c r="B50" s="29">
        <v>1643.9301</v>
      </c>
      <c r="C50" s="29">
        <v>37.072299999999998</v>
      </c>
      <c r="D50" s="29">
        <v>1479.7018</v>
      </c>
      <c r="E50" s="30"/>
      <c r="F50" s="28" t="s">
        <v>94</v>
      </c>
      <c r="G50" s="28" t="s">
        <v>63</v>
      </c>
      <c r="H50" s="28" t="s">
        <v>12</v>
      </c>
      <c r="I50" s="31">
        <v>49</v>
      </c>
    </row>
    <row r="51" spans="1:9" ht="15" customHeight="1" x14ac:dyDescent="0.25">
      <c r="A51" s="28" t="s">
        <v>105</v>
      </c>
      <c r="B51" s="29">
        <v>1699.3839</v>
      </c>
      <c r="C51" s="29">
        <v>24.248799999999999</v>
      </c>
      <c r="D51" s="29">
        <v>1483.6103000000001</v>
      </c>
      <c r="E51" s="30"/>
      <c r="F51" s="28" t="s">
        <v>94</v>
      </c>
      <c r="G51" s="28" t="s">
        <v>63</v>
      </c>
      <c r="H51" s="28" t="s">
        <v>12</v>
      </c>
      <c r="I51" s="31">
        <v>50</v>
      </c>
    </row>
    <row r="52" spans="1:9" ht="15" customHeight="1" x14ac:dyDescent="0.25">
      <c r="A52" s="28" t="s">
        <v>106</v>
      </c>
      <c r="B52" s="29">
        <v>1732.7505000000001</v>
      </c>
      <c r="C52" s="29">
        <v>16.3142</v>
      </c>
      <c r="D52" s="29">
        <v>1488.3588999999999</v>
      </c>
      <c r="E52" s="30"/>
      <c r="F52" s="28" t="s">
        <v>72</v>
      </c>
      <c r="G52" s="28" t="s">
        <v>73</v>
      </c>
      <c r="H52" s="28" t="s">
        <v>12</v>
      </c>
      <c r="I52" s="31">
        <v>51</v>
      </c>
    </row>
    <row r="53" spans="1:9" ht="15" customHeight="1" x14ac:dyDescent="0.25">
      <c r="A53" s="28" t="s">
        <v>107</v>
      </c>
      <c r="B53" s="29">
        <v>1736.5133000000001</v>
      </c>
      <c r="C53" s="29">
        <v>11.5</v>
      </c>
      <c r="D53" s="29">
        <v>1493.0255999999999</v>
      </c>
      <c r="E53" s="30"/>
      <c r="F53" s="28" t="s">
        <v>72</v>
      </c>
      <c r="G53" s="28" t="s">
        <v>73</v>
      </c>
      <c r="H53" s="28" t="s">
        <v>12</v>
      </c>
      <c r="I53" s="31">
        <v>52</v>
      </c>
    </row>
    <row r="54" spans="1:9" ht="15" customHeight="1" x14ac:dyDescent="0.25">
      <c r="A54" s="28" t="s">
        <v>108</v>
      </c>
      <c r="B54" s="29">
        <v>1765.4322999999999</v>
      </c>
      <c r="C54" s="29">
        <v>30.025400000000001</v>
      </c>
      <c r="D54" s="29">
        <v>1497.8568</v>
      </c>
      <c r="E54" s="30"/>
      <c r="F54" s="28" t="s">
        <v>72</v>
      </c>
      <c r="G54" s="28" t="s">
        <v>73</v>
      </c>
      <c r="H54" s="28" t="s">
        <v>12</v>
      </c>
      <c r="I54" s="31">
        <v>53</v>
      </c>
    </row>
    <row r="55" spans="1:9" ht="15" customHeight="1" x14ac:dyDescent="0.25">
      <c r="A55" s="28" t="s">
        <v>109</v>
      </c>
      <c r="B55" s="29">
        <v>1776.4217000000001</v>
      </c>
      <c r="C55" s="29">
        <v>13.208399999999999</v>
      </c>
      <c r="D55" s="29">
        <v>1503.1836000000001</v>
      </c>
      <c r="E55" s="30"/>
      <c r="F55" s="28" t="s">
        <v>72</v>
      </c>
      <c r="G55" s="28" t="s">
        <v>73</v>
      </c>
      <c r="H55" s="28" t="s">
        <v>12</v>
      </c>
      <c r="I55" s="31">
        <v>54</v>
      </c>
    </row>
    <row r="56" spans="1:9" ht="15" customHeight="1" x14ac:dyDescent="0.25">
      <c r="A56" s="28" t="s">
        <v>110</v>
      </c>
      <c r="B56" s="29">
        <v>1698.1484</v>
      </c>
      <c r="C56" s="29">
        <v>64.562399999999997</v>
      </c>
      <c r="D56" s="29">
        <v>1507.7131999999999</v>
      </c>
      <c r="E56" s="30"/>
      <c r="F56" s="28" t="s">
        <v>94</v>
      </c>
      <c r="G56" s="28" t="s">
        <v>63</v>
      </c>
      <c r="H56" s="28" t="s">
        <v>12</v>
      </c>
      <c r="I56" s="31">
        <v>55</v>
      </c>
    </row>
    <row r="57" spans="1:9" ht="15" customHeight="1" x14ac:dyDescent="0.25">
      <c r="A57" s="28" t="s">
        <v>111</v>
      </c>
      <c r="B57" s="29">
        <v>1551.4548</v>
      </c>
      <c r="C57" s="29">
        <v>43.732599999999998</v>
      </c>
      <c r="D57" s="29">
        <v>1509.7002</v>
      </c>
      <c r="E57" s="30"/>
      <c r="F57" s="28" t="s">
        <v>94</v>
      </c>
      <c r="G57" s="28" t="s">
        <v>63</v>
      </c>
      <c r="H57" s="28" t="s">
        <v>12</v>
      </c>
      <c r="I57" s="31">
        <v>56</v>
      </c>
    </row>
    <row r="58" spans="1:9" ht="15" customHeight="1" x14ac:dyDescent="0.25">
      <c r="A58" s="28" t="s">
        <v>112</v>
      </c>
      <c r="B58" s="29">
        <v>1539.6667</v>
      </c>
      <c r="C58" s="29">
        <v>36.375999999999998</v>
      </c>
      <c r="D58" s="29">
        <v>1510.1845000000001</v>
      </c>
      <c r="E58" s="30"/>
      <c r="F58" s="28" t="s">
        <v>94</v>
      </c>
      <c r="G58" s="28" t="s">
        <v>63</v>
      </c>
      <c r="H58" s="28" t="s">
        <v>12</v>
      </c>
      <c r="I58" s="31">
        <v>57</v>
      </c>
    </row>
    <row r="59" spans="1:9" ht="15" customHeight="1" x14ac:dyDescent="0.25">
      <c r="A59" s="28" t="s">
        <v>113</v>
      </c>
      <c r="B59" s="29">
        <v>1476.7559000000001</v>
      </c>
      <c r="C59" s="29">
        <v>36.208300000000001</v>
      </c>
      <c r="D59" s="29">
        <v>1509.9484</v>
      </c>
      <c r="E59" s="30"/>
      <c r="F59" s="28" t="s">
        <v>90</v>
      </c>
      <c r="G59" s="28" t="s">
        <v>53</v>
      </c>
      <c r="H59" s="28" t="s">
        <v>12</v>
      </c>
      <c r="I59" s="31">
        <v>58</v>
      </c>
    </row>
    <row r="60" spans="1:9" ht="15" customHeight="1" x14ac:dyDescent="0.25">
      <c r="A60" s="28" t="s">
        <v>114</v>
      </c>
      <c r="B60" s="29">
        <v>1520.7489</v>
      </c>
      <c r="C60" s="29">
        <v>25.860499999999998</v>
      </c>
      <c r="D60" s="29">
        <v>1509.808</v>
      </c>
      <c r="E60" s="30"/>
      <c r="F60" s="28" t="s">
        <v>94</v>
      </c>
      <c r="G60" s="28" t="s">
        <v>63</v>
      </c>
      <c r="H60" s="28" t="s">
        <v>12</v>
      </c>
      <c r="I60" s="31">
        <v>59</v>
      </c>
    </row>
    <row r="61" spans="1:9" ht="15" customHeight="1" x14ac:dyDescent="0.25">
      <c r="A61" s="28" t="s">
        <v>115</v>
      </c>
      <c r="B61" s="29">
        <v>1513.3561</v>
      </c>
      <c r="C61" s="29">
        <v>25.918700000000001</v>
      </c>
      <c r="D61" s="29">
        <v>1509.9767999999999</v>
      </c>
      <c r="E61" s="30"/>
      <c r="F61" s="28" t="s">
        <v>90</v>
      </c>
      <c r="G61" s="28" t="s">
        <v>53</v>
      </c>
      <c r="H61" s="28" t="s">
        <v>12</v>
      </c>
      <c r="I61" s="31">
        <v>60</v>
      </c>
    </row>
    <row r="62" spans="1:9" ht="15" customHeight="1" x14ac:dyDescent="0.25">
      <c r="A62" s="28" t="s">
        <v>116</v>
      </c>
      <c r="B62" s="29">
        <v>1555.0373999999999</v>
      </c>
      <c r="C62" s="29">
        <v>21.008099999999999</v>
      </c>
      <c r="D62" s="29">
        <v>1510.3521000000001</v>
      </c>
      <c r="E62" s="30"/>
      <c r="F62" s="28" t="s">
        <v>94</v>
      </c>
      <c r="G62" s="28" t="s">
        <v>63</v>
      </c>
      <c r="H62" s="28" t="s">
        <v>12</v>
      </c>
      <c r="I62" s="31">
        <v>61</v>
      </c>
    </row>
    <row r="63" spans="1:9" ht="15" customHeight="1" x14ac:dyDescent="0.25">
      <c r="A63" s="28" t="s">
        <v>117</v>
      </c>
      <c r="B63" s="29">
        <v>1652.9929</v>
      </c>
      <c r="C63" s="29">
        <v>29.319800000000001</v>
      </c>
      <c r="D63" s="29">
        <v>1511.7841000000001</v>
      </c>
      <c r="E63" s="30"/>
      <c r="F63" s="28" t="s">
        <v>94</v>
      </c>
      <c r="G63" s="28" t="s">
        <v>63</v>
      </c>
      <c r="H63" s="28" t="s">
        <v>12</v>
      </c>
      <c r="I63" s="31">
        <v>62</v>
      </c>
    </row>
    <row r="64" spans="1:9" ht="15" customHeight="1" x14ac:dyDescent="0.25">
      <c r="A64" s="28" t="s">
        <v>118</v>
      </c>
      <c r="B64" s="29">
        <v>1687.0934999999999</v>
      </c>
      <c r="C64" s="29">
        <v>17.9666</v>
      </c>
      <c r="D64" s="29">
        <v>1514.4123999999999</v>
      </c>
      <c r="E64" s="30"/>
      <c r="F64" s="28" t="s">
        <v>94</v>
      </c>
      <c r="G64" s="28" t="s">
        <v>63</v>
      </c>
      <c r="H64" s="28" t="s">
        <v>12</v>
      </c>
      <c r="I64" s="31">
        <v>63</v>
      </c>
    </row>
    <row r="65" spans="1:9" ht="15" customHeight="1" x14ac:dyDescent="0.25">
      <c r="A65" s="28" t="s">
        <v>119</v>
      </c>
      <c r="B65" s="29">
        <v>1661.8633</v>
      </c>
      <c r="C65" s="29">
        <v>16.978899999999999</v>
      </c>
      <c r="D65" s="29">
        <v>1516.9141</v>
      </c>
      <c r="E65" s="30"/>
      <c r="F65" s="28" t="s">
        <v>94</v>
      </c>
      <c r="G65" s="28" t="s">
        <v>63</v>
      </c>
      <c r="H65" s="28" t="s">
        <v>12</v>
      </c>
      <c r="I65" s="31">
        <v>64</v>
      </c>
    </row>
    <row r="66" spans="1:9" ht="15" customHeight="1" x14ac:dyDescent="0.25">
      <c r="A66" s="28" t="s">
        <v>120</v>
      </c>
      <c r="B66" s="29">
        <v>1622.0387000000001</v>
      </c>
      <c r="C66" s="29">
        <v>9.7946000000000009</v>
      </c>
      <c r="D66" s="29">
        <v>1518.8178</v>
      </c>
      <c r="E66" s="30"/>
      <c r="F66" s="28" t="s">
        <v>94</v>
      </c>
      <c r="G66" s="28" t="s">
        <v>63</v>
      </c>
      <c r="H66" s="28" t="s">
        <v>12</v>
      </c>
      <c r="I66" s="31">
        <v>65</v>
      </c>
    </row>
    <row r="67" spans="1:9" ht="15" customHeight="1" x14ac:dyDescent="0.25">
      <c r="A67" s="28" t="s">
        <v>121</v>
      </c>
      <c r="B67" s="29">
        <v>1677.7782999999999</v>
      </c>
      <c r="C67" s="29">
        <v>25.264399999999998</v>
      </c>
      <c r="D67" s="29">
        <v>1520.7297000000001</v>
      </c>
      <c r="E67" s="30"/>
      <c r="F67" s="28" t="s">
        <v>94</v>
      </c>
      <c r="G67" s="28" t="s">
        <v>63</v>
      </c>
      <c r="H67" s="28" t="s">
        <v>12</v>
      </c>
      <c r="I67" s="31">
        <v>66</v>
      </c>
    </row>
    <row r="68" spans="1:9" ht="15" customHeight="1" x14ac:dyDescent="0.25">
      <c r="A68" s="28" t="s">
        <v>122</v>
      </c>
      <c r="B68" s="29">
        <v>1794.4634000000001</v>
      </c>
      <c r="C68" s="29">
        <v>53.7044</v>
      </c>
      <c r="D68" s="29">
        <v>1523.9224999999999</v>
      </c>
      <c r="E68" s="30"/>
      <c r="F68" s="28" t="s">
        <v>72</v>
      </c>
      <c r="G68" s="28" t="s">
        <v>73</v>
      </c>
      <c r="H68" s="28" t="s">
        <v>12</v>
      </c>
      <c r="I68" s="31">
        <v>67</v>
      </c>
    </row>
    <row r="69" spans="1:9" ht="15" customHeight="1" x14ac:dyDescent="0.25">
      <c r="A69" s="28" t="s">
        <v>123</v>
      </c>
      <c r="B69" s="29">
        <v>1892.5624</v>
      </c>
      <c r="C69" s="29">
        <v>33.043900000000001</v>
      </c>
      <c r="D69" s="29">
        <v>1528.8385000000001</v>
      </c>
      <c r="E69" s="30"/>
      <c r="F69" s="28" t="s">
        <v>72</v>
      </c>
      <c r="G69" s="28" t="s">
        <v>73</v>
      </c>
      <c r="H69" s="28" t="s">
        <v>12</v>
      </c>
      <c r="I69" s="31">
        <v>68</v>
      </c>
    </row>
    <row r="70" spans="1:9" ht="15" customHeight="1" x14ac:dyDescent="0.25">
      <c r="A70" s="28" t="s">
        <v>124</v>
      </c>
      <c r="B70" s="29">
        <v>1896.34</v>
      </c>
      <c r="C70" s="29">
        <v>21.5928</v>
      </c>
      <c r="D70" s="29">
        <v>1534.2949000000001</v>
      </c>
      <c r="E70" s="30"/>
      <c r="F70" s="28" t="s">
        <v>72</v>
      </c>
      <c r="G70" s="28" t="s">
        <v>73</v>
      </c>
      <c r="H70" s="28" t="s">
        <v>12</v>
      </c>
      <c r="I70" s="31">
        <v>69</v>
      </c>
    </row>
    <row r="71" spans="1:9" ht="15" customHeight="1" x14ac:dyDescent="0.25">
      <c r="A71" s="28" t="s">
        <v>125</v>
      </c>
      <c r="B71" s="29">
        <v>2015.2547999999999</v>
      </c>
      <c r="C71" s="29">
        <v>47.372900000000001</v>
      </c>
      <c r="D71" s="29">
        <v>1540.2360000000001</v>
      </c>
      <c r="E71" s="30"/>
      <c r="F71" s="28" t="s">
        <v>81</v>
      </c>
      <c r="G71" s="28" t="s">
        <v>82</v>
      </c>
      <c r="H71" s="28" t="s">
        <v>12</v>
      </c>
      <c r="I71" s="31">
        <v>70</v>
      </c>
    </row>
    <row r="72" spans="1:9" ht="15" customHeight="1" x14ac:dyDescent="0.25">
      <c r="A72" s="28" t="s">
        <v>126</v>
      </c>
      <c r="B72" s="29">
        <v>2044.7867000000001</v>
      </c>
      <c r="C72" s="29">
        <v>24.647500000000001</v>
      </c>
      <c r="D72" s="29">
        <v>1547.3701000000001</v>
      </c>
      <c r="E72" s="30"/>
      <c r="F72" s="28" t="s">
        <v>81</v>
      </c>
      <c r="G72" s="28" t="s">
        <v>82</v>
      </c>
      <c r="H72" s="28" t="s">
        <v>12</v>
      </c>
      <c r="I72" s="31">
        <v>71</v>
      </c>
    </row>
    <row r="73" spans="1:9" ht="15" customHeight="1" x14ac:dyDescent="0.25">
      <c r="A73" s="28" t="s">
        <v>127</v>
      </c>
      <c r="B73" s="29">
        <v>2174.4072999999999</v>
      </c>
      <c r="C73" s="29">
        <v>51.497599999999998</v>
      </c>
      <c r="D73" s="29">
        <v>1555.1043</v>
      </c>
      <c r="E73" s="30"/>
      <c r="F73" s="28" t="s">
        <v>128</v>
      </c>
      <c r="G73" s="28" t="s">
        <v>129</v>
      </c>
      <c r="H73" s="28" t="s">
        <v>12</v>
      </c>
      <c r="I73" s="31">
        <v>72</v>
      </c>
    </row>
    <row r="74" spans="1:9" ht="15" customHeight="1" x14ac:dyDescent="0.25">
      <c r="A74" s="28" t="s">
        <v>130</v>
      </c>
      <c r="B74" s="29">
        <v>2168.7363</v>
      </c>
      <c r="C74" s="29">
        <v>61.081000000000003</v>
      </c>
      <c r="D74" s="29">
        <v>1564.1377</v>
      </c>
      <c r="E74" s="30"/>
      <c r="F74" s="28" t="s">
        <v>128</v>
      </c>
      <c r="G74" s="28" t="s">
        <v>129</v>
      </c>
      <c r="H74" s="28" t="s">
        <v>12</v>
      </c>
      <c r="I74" s="31">
        <v>73</v>
      </c>
    </row>
    <row r="75" spans="1:9" ht="15" customHeight="1" x14ac:dyDescent="0.25">
      <c r="A75" s="28" t="s">
        <v>131</v>
      </c>
      <c r="B75" s="29">
        <v>2116.3643000000002</v>
      </c>
      <c r="C75" s="29">
        <v>28.640699999999999</v>
      </c>
      <c r="D75" s="29">
        <v>1571.6295</v>
      </c>
      <c r="E75" s="30"/>
      <c r="F75" s="28" t="s">
        <v>132</v>
      </c>
      <c r="G75" s="28" t="s">
        <v>129</v>
      </c>
      <c r="H75" s="28" t="s">
        <v>12</v>
      </c>
      <c r="I75" s="31">
        <v>74</v>
      </c>
    </row>
    <row r="76" spans="1:9" ht="15" customHeight="1" x14ac:dyDescent="0.25">
      <c r="A76" s="28" t="s">
        <v>133</v>
      </c>
      <c r="B76" s="29">
        <v>2126.5967999999998</v>
      </c>
      <c r="C76" s="29">
        <v>39.481999999999999</v>
      </c>
      <c r="D76" s="29">
        <v>1578.6268</v>
      </c>
      <c r="E76" s="30"/>
      <c r="F76" s="28" t="s">
        <v>132</v>
      </c>
      <c r="G76" s="28" t="s">
        <v>129</v>
      </c>
      <c r="H76" s="28" t="s">
        <v>12</v>
      </c>
      <c r="I76" s="31">
        <v>75</v>
      </c>
    </row>
    <row r="77" spans="1:9" ht="15" customHeight="1" x14ac:dyDescent="0.25">
      <c r="A77" s="28" t="s">
        <v>134</v>
      </c>
      <c r="B77" s="29">
        <v>2203.3256000000001</v>
      </c>
      <c r="C77" s="29">
        <v>32.030099999999997</v>
      </c>
      <c r="D77" s="29">
        <v>1586.4417000000001</v>
      </c>
      <c r="E77" s="30"/>
      <c r="F77" s="28" t="s">
        <v>132</v>
      </c>
      <c r="G77" s="28" t="s">
        <v>129</v>
      </c>
      <c r="H77" s="28" t="s">
        <v>12</v>
      </c>
      <c r="I77" s="31">
        <v>76</v>
      </c>
    </row>
    <row r="78" spans="1:9" ht="15" customHeight="1" x14ac:dyDescent="0.25">
      <c r="A78" s="28" t="s">
        <v>135</v>
      </c>
      <c r="B78" s="29">
        <v>2219.3429999999998</v>
      </c>
      <c r="C78" s="29">
        <v>50.38</v>
      </c>
      <c r="D78" s="29">
        <v>1594.8652999999999</v>
      </c>
      <c r="E78" s="30"/>
      <c r="F78" s="28" t="s">
        <v>132</v>
      </c>
      <c r="G78" s="28" t="s">
        <v>129</v>
      </c>
      <c r="H78" s="28" t="s">
        <v>12</v>
      </c>
      <c r="I78" s="31">
        <v>77</v>
      </c>
    </row>
    <row r="79" spans="1:9" ht="15" customHeight="1" x14ac:dyDescent="0.25">
      <c r="A79" s="28" t="s">
        <v>136</v>
      </c>
      <c r="B79" s="29">
        <v>2069.9983000000002</v>
      </c>
      <c r="C79" s="29">
        <v>64.926299999999998</v>
      </c>
      <c r="D79" s="29">
        <v>1602.0288</v>
      </c>
      <c r="E79" s="30"/>
      <c r="F79" s="28" t="s">
        <v>137</v>
      </c>
      <c r="G79" s="28" t="s">
        <v>82</v>
      </c>
      <c r="H79" s="28" t="s">
        <v>12</v>
      </c>
      <c r="I79" s="31">
        <v>78</v>
      </c>
    </row>
    <row r="80" spans="1:9" ht="15" customHeight="1" x14ac:dyDescent="0.25">
      <c r="A80" s="28" t="s">
        <v>138</v>
      </c>
      <c r="B80" s="29">
        <v>2093.0515999999998</v>
      </c>
      <c r="C80" s="29">
        <v>44.1586</v>
      </c>
      <c r="D80" s="29">
        <v>1607.8000999999999</v>
      </c>
      <c r="E80" s="30"/>
      <c r="F80" s="28" t="s">
        <v>139</v>
      </c>
      <c r="G80" s="28" t="s">
        <v>129</v>
      </c>
      <c r="H80" s="28" t="s">
        <v>12</v>
      </c>
      <c r="I80" s="31">
        <v>79</v>
      </c>
    </row>
    <row r="81" spans="1:9" ht="15" customHeight="1" x14ac:dyDescent="0.25">
      <c r="A81" s="28" t="s">
        <v>140</v>
      </c>
      <c r="B81" s="29">
        <v>2161.0936000000002</v>
      </c>
      <c r="C81" s="29">
        <v>27.374500000000001</v>
      </c>
      <c r="D81" s="29">
        <v>1614.6229000000001</v>
      </c>
      <c r="E81" s="30"/>
      <c r="F81" s="28" t="s">
        <v>139</v>
      </c>
      <c r="G81" s="28" t="s">
        <v>129</v>
      </c>
      <c r="H81" s="28" t="s">
        <v>12</v>
      </c>
      <c r="I81" s="31">
        <v>80</v>
      </c>
    </row>
    <row r="82" spans="1:9" ht="15" customHeight="1" x14ac:dyDescent="0.25">
      <c r="A82" s="28" t="s">
        <v>141</v>
      </c>
      <c r="B82" s="29">
        <v>2122.5133000000001</v>
      </c>
      <c r="C82" s="29">
        <v>52.904000000000003</v>
      </c>
      <c r="D82" s="29">
        <v>1621.3538000000001</v>
      </c>
      <c r="E82" s="30"/>
      <c r="F82" s="28" t="s">
        <v>139</v>
      </c>
      <c r="G82" s="28" t="s">
        <v>129</v>
      </c>
      <c r="H82" s="28" t="s">
        <v>12</v>
      </c>
      <c r="I82" s="31">
        <v>81</v>
      </c>
    </row>
    <row r="83" spans="1:9" ht="15" customHeight="1" x14ac:dyDescent="0.25">
      <c r="A83" s="28" t="s">
        <v>142</v>
      </c>
      <c r="B83" s="29">
        <v>2034.3064999999999</v>
      </c>
      <c r="C83" s="29">
        <v>43.426600000000001</v>
      </c>
      <c r="D83" s="29">
        <v>1626.7143000000001</v>
      </c>
      <c r="E83" s="30"/>
      <c r="F83" s="28" t="s">
        <v>137</v>
      </c>
      <c r="G83" s="28" t="s">
        <v>82</v>
      </c>
      <c r="H83" s="28" t="s">
        <v>12</v>
      </c>
      <c r="I83" s="31">
        <v>82</v>
      </c>
    </row>
    <row r="84" spans="1:9" ht="15" customHeight="1" x14ac:dyDescent="0.25">
      <c r="A84" s="28" t="s">
        <v>143</v>
      </c>
      <c r="B84" s="29">
        <v>2072.0549999999998</v>
      </c>
      <c r="C84" s="29">
        <v>23.567299999999999</v>
      </c>
      <c r="D84" s="29">
        <v>1631.9546</v>
      </c>
      <c r="E84" s="30"/>
      <c r="F84" s="28" t="s">
        <v>137</v>
      </c>
      <c r="G84" s="28" t="s">
        <v>82</v>
      </c>
      <c r="H84" s="28" t="s">
        <v>12</v>
      </c>
      <c r="I84" s="31">
        <v>83</v>
      </c>
    </row>
    <row r="85" spans="1:9" ht="15" customHeight="1" x14ac:dyDescent="0.25">
      <c r="A85" s="28" t="s">
        <v>144</v>
      </c>
      <c r="B85" s="29">
        <v>2066.3020999999999</v>
      </c>
      <c r="C85" s="29">
        <v>29.534500000000001</v>
      </c>
      <c r="D85" s="29">
        <v>1637.1176</v>
      </c>
      <c r="E85" s="30"/>
      <c r="F85" s="28" t="s">
        <v>137</v>
      </c>
      <c r="G85" s="28" t="s">
        <v>82</v>
      </c>
      <c r="H85" s="28" t="s">
        <v>12</v>
      </c>
      <c r="I85" s="31">
        <v>84</v>
      </c>
    </row>
    <row r="86" spans="1:9" ht="15" customHeight="1" x14ac:dyDescent="0.25">
      <c r="A86" s="28" t="s">
        <v>145</v>
      </c>
      <c r="B86" s="29">
        <v>2055.3849</v>
      </c>
      <c r="C86" s="29">
        <v>21.500499999999999</v>
      </c>
      <c r="D86" s="29">
        <v>1642.3498</v>
      </c>
      <c r="E86" s="30"/>
      <c r="F86" s="28" t="s">
        <v>137</v>
      </c>
      <c r="G86" s="28" t="s">
        <v>82</v>
      </c>
      <c r="H86" s="28" t="s">
        <v>12</v>
      </c>
      <c r="I86" s="31">
        <v>85</v>
      </c>
    </row>
    <row r="87" spans="1:9" ht="15" customHeight="1" x14ac:dyDescent="0.25">
      <c r="A87" s="28" t="s">
        <v>146</v>
      </c>
      <c r="B87" s="29">
        <v>2101.5571</v>
      </c>
      <c r="C87" s="29">
        <v>23.9941</v>
      </c>
      <c r="D87" s="29">
        <v>1647.1993</v>
      </c>
      <c r="E87" s="30"/>
      <c r="F87" s="28" t="s">
        <v>139</v>
      </c>
      <c r="G87" s="28" t="s">
        <v>129</v>
      </c>
      <c r="H87" s="28" t="s">
        <v>12</v>
      </c>
      <c r="I87" s="31">
        <v>86</v>
      </c>
    </row>
    <row r="88" spans="1:9" ht="15" customHeight="1" x14ac:dyDescent="0.25">
      <c r="A88" s="28" t="s">
        <v>147</v>
      </c>
      <c r="B88" s="29">
        <v>1999.5839000000001</v>
      </c>
      <c r="C88" s="29">
        <v>62.000999999999998</v>
      </c>
      <c r="D88" s="29">
        <v>1651.9058</v>
      </c>
      <c r="E88" s="30"/>
      <c r="F88" s="28" t="s">
        <v>148</v>
      </c>
      <c r="G88" s="28" t="s">
        <v>82</v>
      </c>
      <c r="H88" s="28" t="s">
        <v>12</v>
      </c>
      <c r="I88" s="31">
        <v>87</v>
      </c>
    </row>
    <row r="89" spans="1:9" ht="15" customHeight="1" x14ac:dyDescent="0.25">
      <c r="A89" s="28" t="s">
        <v>149</v>
      </c>
      <c r="B89" s="29">
        <v>1979.4067</v>
      </c>
      <c r="C89" s="29">
        <v>26.927199999999999</v>
      </c>
      <c r="D89" s="29">
        <v>1655.5173</v>
      </c>
      <c r="E89" s="30"/>
      <c r="F89" s="28" t="s">
        <v>148</v>
      </c>
      <c r="G89" s="28" t="s">
        <v>82</v>
      </c>
      <c r="H89" s="28" t="s">
        <v>12</v>
      </c>
      <c r="I89" s="31">
        <v>88</v>
      </c>
    </row>
    <row r="90" spans="1:9" ht="15" customHeight="1" x14ac:dyDescent="0.25">
      <c r="A90" s="28" t="s">
        <v>150</v>
      </c>
      <c r="B90" s="29">
        <v>2068.3386999999998</v>
      </c>
      <c r="C90" s="29">
        <v>27.012499999999999</v>
      </c>
      <c r="D90" s="29">
        <v>1659.7137</v>
      </c>
      <c r="E90" s="30"/>
      <c r="F90" s="28" t="s">
        <v>148</v>
      </c>
      <c r="G90" s="28" t="s">
        <v>82</v>
      </c>
      <c r="H90" s="28" t="s">
        <v>12</v>
      </c>
      <c r="I90" s="31">
        <v>89</v>
      </c>
    </row>
    <row r="91" spans="1:9" ht="15" customHeight="1" x14ac:dyDescent="0.25">
      <c r="A91" s="28" t="s">
        <v>151</v>
      </c>
      <c r="B91" s="29">
        <v>2128.585</v>
      </c>
      <c r="C91" s="29">
        <v>14.6896</v>
      </c>
      <c r="D91" s="29">
        <v>1664.7106000000001</v>
      </c>
      <c r="E91" s="30"/>
      <c r="F91" s="28" t="s">
        <v>132</v>
      </c>
      <c r="G91" s="28" t="s">
        <v>129</v>
      </c>
      <c r="H91" s="28" t="s">
        <v>12</v>
      </c>
      <c r="I91" s="31">
        <v>90</v>
      </c>
    </row>
    <row r="92" spans="1:9" ht="15" customHeight="1" x14ac:dyDescent="0.25">
      <c r="A92" s="28" t="s">
        <v>152</v>
      </c>
      <c r="B92" s="29">
        <v>2181.3161</v>
      </c>
      <c r="C92" s="29">
        <v>44.862400000000001</v>
      </c>
      <c r="D92" s="29">
        <v>1670.0094999999999</v>
      </c>
      <c r="E92" s="30"/>
      <c r="F92" s="28" t="s">
        <v>132</v>
      </c>
      <c r="G92" s="28" t="s">
        <v>129</v>
      </c>
      <c r="H92" s="28" t="s">
        <v>12</v>
      </c>
      <c r="I92" s="31">
        <v>91</v>
      </c>
    </row>
    <row r="93" spans="1:9" ht="15" customHeight="1" x14ac:dyDescent="0.25">
      <c r="A93" s="28" t="s">
        <v>153</v>
      </c>
      <c r="B93" s="29">
        <v>2242.0839000000001</v>
      </c>
      <c r="C93" s="29">
        <v>16.439800000000002</v>
      </c>
      <c r="D93" s="29">
        <v>1676.1537000000001</v>
      </c>
      <c r="E93" s="30"/>
      <c r="F93" s="28" t="s">
        <v>132</v>
      </c>
      <c r="G93" s="28" t="s">
        <v>129</v>
      </c>
      <c r="H93" s="28" t="s">
        <v>12</v>
      </c>
      <c r="I93" s="31">
        <v>92</v>
      </c>
    </row>
    <row r="94" spans="1:9" ht="15" customHeight="1" x14ac:dyDescent="0.25">
      <c r="A94" s="28" t="s">
        <v>154</v>
      </c>
      <c r="B94" s="29">
        <v>2255.27</v>
      </c>
      <c r="C94" s="29">
        <v>43.096600000000002</v>
      </c>
      <c r="D94" s="29">
        <v>1682.4344000000001</v>
      </c>
      <c r="E94" s="30"/>
      <c r="F94" s="28" t="s">
        <v>139</v>
      </c>
      <c r="G94" s="28" t="s">
        <v>129</v>
      </c>
      <c r="H94" s="28" t="s">
        <v>12</v>
      </c>
      <c r="I94" s="31">
        <v>93</v>
      </c>
    </row>
    <row r="95" spans="1:9" ht="15" customHeight="1" x14ac:dyDescent="0.25">
      <c r="A95" s="28" t="s">
        <v>155</v>
      </c>
      <c r="B95" s="29">
        <v>2165.1547999999998</v>
      </c>
      <c r="C95" s="29">
        <v>33.981400000000001</v>
      </c>
      <c r="D95" s="29">
        <v>1688.0829000000001</v>
      </c>
      <c r="E95" s="30"/>
      <c r="F95" s="28" t="s">
        <v>139</v>
      </c>
      <c r="G95" s="28" t="s">
        <v>129</v>
      </c>
      <c r="H95" s="28" t="s">
        <v>12</v>
      </c>
      <c r="I95" s="31">
        <v>94</v>
      </c>
    </row>
    <row r="96" spans="1:9" ht="15" customHeight="1" x14ac:dyDescent="0.25">
      <c r="A96" s="28" t="s">
        <v>156</v>
      </c>
      <c r="B96" s="29">
        <v>2196.4632999999999</v>
      </c>
      <c r="C96" s="29">
        <v>24.244499999999999</v>
      </c>
      <c r="D96" s="29">
        <v>1693.1764000000001</v>
      </c>
      <c r="E96" s="30"/>
      <c r="F96" s="28" t="s">
        <v>139</v>
      </c>
      <c r="G96" s="28" t="s">
        <v>129</v>
      </c>
      <c r="H96" s="28" t="s">
        <v>12</v>
      </c>
      <c r="I96" s="31">
        <v>95</v>
      </c>
    </row>
    <row r="97" spans="1:9" ht="15" customHeight="1" x14ac:dyDescent="0.25">
      <c r="A97" s="28" t="s">
        <v>157</v>
      </c>
      <c r="B97" s="29">
        <v>2269.65</v>
      </c>
      <c r="C97" s="29">
        <v>11.8652</v>
      </c>
      <c r="D97" s="29">
        <v>1698.9111</v>
      </c>
      <c r="E97" s="30"/>
      <c r="F97" s="28" t="s">
        <v>139</v>
      </c>
      <c r="G97" s="28" t="s">
        <v>129</v>
      </c>
      <c r="H97" s="28" t="s">
        <v>12</v>
      </c>
      <c r="I97" s="31">
        <v>96</v>
      </c>
    </row>
    <row r="98" spans="1:9" ht="15" customHeight="1" x14ac:dyDescent="0.25">
      <c r="A98" s="28" t="s">
        <v>158</v>
      </c>
      <c r="B98" s="29">
        <v>2374.1242000000002</v>
      </c>
      <c r="C98" s="29">
        <v>49.937899999999999</v>
      </c>
      <c r="D98" s="29">
        <v>1705.3658</v>
      </c>
      <c r="E98" s="30"/>
      <c r="F98" s="28" t="s">
        <v>159</v>
      </c>
      <c r="G98" s="28" t="s">
        <v>160</v>
      </c>
      <c r="H98" s="28" t="s">
        <v>12</v>
      </c>
      <c r="I98" s="31">
        <v>97</v>
      </c>
    </row>
    <row r="99" spans="1:9" ht="15" customHeight="1" x14ac:dyDescent="0.25">
      <c r="A99" s="28" t="s">
        <v>161</v>
      </c>
      <c r="B99" s="29">
        <v>2430.6999999999998</v>
      </c>
      <c r="C99" s="29">
        <v>21.7529</v>
      </c>
      <c r="D99" s="29">
        <v>1712.5491999999999</v>
      </c>
      <c r="E99" s="30"/>
      <c r="F99" s="28" t="s">
        <v>159</v>
      </c>
      <c r="G99" s="28" t="s">
        <v>160</v>
      </c>
      <c r="H99" s="28" t="s">
        <v>12</v>
      </c>
      <c r="I99" s="31">
        <v>98</v>
      </c>
    </row>
    <row r="100" spans="1:9" ht="15" customHeight="1" x14ac:dyDescent="0.25">
      <c r="A100" s="28" t="s">
        <v>162</v>
      </c>
      <c r="B100" s="29">
        <v>2477.2935000000002</v>
      </c>
      <c r="C100" s="29">
        <v>29.585999999999999</v>
      </c>
      <c r="D100" s="29">
        <v>1719.9562000000001</v>
      </c>
      <c r="E100" s="30"/>
      <c r="F100" s="28" t="s">
        <v>163</v>
      </c>
      <c r="G100" s="28" t="s">
        <v>164</v>
      </c>
      <c r="H100" s="28" t="s">
        <v>12</v>
      </c>
      <c r="I100" s="31">
        <v>99</v>
      </c>
    </row>
    <row r="101" spans="1:9" ht="15" customHeight="1" x14ac:dyDescent="0.25">
      <c r="A101" s="28" t="s">
        <v>165</v>
      </c>
      <c r="B101" s="29">
        <v>2520.3933000000002</v>
      </c>
      <c r="C101" s="29">
        <v>18.892600000000002</v>
      </c>
      <c r="D101" s="29">
        <v>1727.8040000000001</v>
      </c>
      <c r="E101" s="30"/>
      <c r="F101" s="28" t="s">
        <v>166</v>
      </c>
      <c r="G101" s="28" t="s">
        <v>164</v>
      </c>
      <c r="H101" s="28" t="s">
        <v>12</v>
      </c>
      <c r="I101" s="31">
        <v>100</v>
      </c>
    </row>
    <row r="102" spans="1:9" ht="15" customHeight="1" x14ac:dyDescent="0.25">
      <c r="A102" s="28" t="s">
        <v>167</v>
      </c>
      <c r="B102" s="29">
        <v>2517.0194000000001</v>
      </c>
      <c r="C102" s="29">
        <v>36.618200000000002</v>
      </c>
      <c r="D102" s="29">
        <v>1735.6329000000001</v>
      </c>
      <c r="E102" s="30"/>
      <c r="F102" s="28" t="s">
        <v>166</v>
      </c>
      <c r="G102" s="28" t="s">
        <v>164</v>
      </c>
      <c r="H102" s="28" t="s">
        <v>12</v>
      </c>
      <c r="I102" s="31">
        <v>101</v>
      </c>
    </row>
    <row r="103" spans="1:9" ht="15" customHeight="1" x14ac:dyDescent="0.25">
      <c r="A103" s="28" t="s">
        <v>168</v>
      </c>
      <c r="B103" s="29">
        <v>2553.6183000000001</v>
      </c>
      <c r="C103" s="29">
        <v>10.6973</v>
      </c>
      <c r="D103" s="29">
        <v>1743.6041</v>
      </c>
      <c r="E103" s="30"/>
      <c r="F103" s="28" t="s">
        <v>166</v>
      </c>
      <c r="G103" s="28" t="s">
        <v>164</v>
      </c>
      <c r="H103" s="28" t="s">
        <v>12</v>
      </c>
      <c r="I103" s="31">
        <v>102</v>
      </c>
    </row>
    <row r="104" spans="1:9" ht="15" customHeight="1" x14ac:dyDescent="0.25">
      <c r="A104" s="28" t="s">
        <v>169</v>
      </c>
      <c r="B104" s="29">
        <v>2520.6387</v>
      </c>
      <c r="C104" s="29">
        <v>44.808900000000001</v>
      </c>
      <c r="D104" s="29">
        <v>1751.4829999999999</v>
      </c>
      <c r="E104" s="30"/>
      <c r="F104" s="28" t="s">
        <v>166</v>
      </c>
      <c r="G104" s="28" t="s">
        <v>164</v>
      </c>
      <c r="H104" s="28" t="s">
        <v>12</v>
      </c>
      <c r="I104" s="31">
        <v>103</v>
      </c>
    </row>
    <row r="105" spans="1:9" ht="15" customHeight="1" x14ac:dyDescent="0.25">
      <c r="A105" s="28" t="s">
        <v>170</v>
      </c>
      <c r="B105" s="29">
        <v>2540.1053999999999</v>
      </c>
      <c r="C105" s="29">
        <v>17.972000000000001</v>
      </c>
      <c r="D105" s="29">
        <v>1758.9920999999999</v>
      </c>
      <c r="E105" s="30"/>
      <c r="F105" s="28" t="s">
        <v>166</v>
      </c>
      <c r="G105" s="28" t="s">
        <v>164</v>
      </c>
      <c r="H105" s="28" t="s">
        <v>12</v>
      </c>
      <c r="I105" s="31">
        <v>104</v>
      </c>
    </row>
    <row r="106" spans="1:9" ht="15" customHeight="1" x14ac:dyDescent="0.25">
      <c r="A106" s="28" t="s">
        <v>171</v>
      </c>
      <c r="B106" s="29">
        <v>2598.0944</v>
      </c>
      <c r="C106" s="29">
        <v>51.867800000000003</v>
      </c>
      <c r="D106" s="29">
        <v>1766.6728000000001</v>
      </c>
      <c r="E106" s="30"/>
      <c r="F106" s="28" t="s">
        <v>172</v>
      </c>
      <c r="G106" s="28" t="s">
        <v>164</v>
      </c>
      <c r="H106" s="28" t="s">
        <v>12</v>
      </c>
      <c r="I106" s="31">
        <v>105</v>
      </c>
    </row>
    <row r="107" spans="1:9" ht="15" customHeight="1" x14ac:dyDescent="0.25">
      <c r="A107" s="28" t="s">
        <v>173</v>
      </c>
      <c r="B107" s="29">
        <v>2695.8226</v>
      </c>
      <c r="C107" s="29">
        <v>21.347999999999999</v>
      </c>
      <c r="D107" s="29">
        <v>1775.1780000000001</v>
      </c>
      <c r="E107" s="30"/>
      <c r="F107" s="28" t="s">
        <v>174</v>
      </c>
      <c r="G107" s="28" t="s">
        <v>175</v>
      </c>
      <c r="H107" s="28" t="s">
        <v>12</v>
      </c>
      <c r="I107" s="31">
        <v>106</v>
      </c>
    </row>
    <row r="108" spans="1:9" ht="15" customHeight="1" x14ac:dyDescent="0.25">
      <c r="A108" s="28" t="s">
        <v>176</v>
      </c>
      <c r="B108" s="29">
        <v>2758.0455999999999</v>
      </c>
      <c r="C108" s="29">
        <v>47.9041</v>
      </c>
      <c r="D108" s="29">
        <v>1784.0246</v>
      </c>
      <c r="E108" s="30"/>
      <c r="F108" s="28" t="s">
        <v>174</v>
      </c>
      <c r="G108" s="28" t="s">
        <v>175</v>
      </c>
      <c r="H108" s="28" t="s">
        <v>12</v>
      </c>
      <c r="I108" s="31">
        <v>107</v>
      </c>
    </row>
    <row r="109" spans="1:9" ht="15" customHeight="1" x14ac:dyDescent="0.25">
      <c r="A109" s="28" t="s">
        <v>177</v>
      </c>
      <c r="B109" s="29">
        <v>2848.8607000000002</v>
      </c>
      <c r="C109" s="29">
        <v>27.507000000000001</v>
      </c>
      <c r="D109" s="29">
        <v>1793.6528000000001</v>
      </c>
      <c r="E109" s="30"/>
      <c r="F109" s="28" t="s">
        <v>174</v>
      </c>
      <c r="G109" s="28" t="s">
        <v>175</v>
      </c>
      <c r="H109" s="28" t="s">
        <v>12</v>
      </c>
      <c r="I109" s="31">
        <v>108</v>
      </c>
    </row>
    <row r="110" spans="1:9" ht="15" customHeight="1" x14ac:dyDescent="0.25">
      <c r="A110" s="28" t="s">
        <v>178</v>
      </c>
      <c r="B110" s="29">
        <v>2958.5225999999998</v>
      </c>
      <c r="C110" s="29">
        <v>60.716200000000001</v>
      </c>
      <c r="D110" s="29">
        <v>1803.9457</v>
      </c>
      <c r="E110" s="30"/>
      <c r="F110" s="28" t="s">
        <v>179</v>
      </c>
      <c r="G110" s="28" t="s">
        <v>180</v>
      </c>
      <c r="H110" s="28" t="s">
        <v>12</v>
      </c>
      <c r="I110" s="31">
        <v>109</v>
      </c>
    </row>
    <row r="111" spans="1:9" ht="15" customHeight="1" x14ac:dyDescent="0.25">
      <c r="A111" s="28" t="s">
        <v>181</v>
      </c>
      <c r="B111" s="29">
        <v>3182.8071</v>
      </c>
      <c r="C111" s="29">
        <v>69.081299999999999</v>
      </c>
      <c r="D111" s="29">
        <v>1815.1516999999999</v>
      </c>
      <c r="E111" s="30"/>
      <c r="F111" s="28" t="s">
        <v>182</v>
      </c>
      <c r="G111" s="28" t="s">
        <v>183</v>
      </c>
      <c r="H111" s="28" t="s">
        <v>12</v>
      </c>
      <c r="I111" s="31">
        <v>110</v>
      </c>
    </row>
    <row r="112" spans="1:9" ht="15" customHeight="1" x14ac:dyDescent="0.25">
      <c r="A112" s="28" t="s">
        <v>184</v>
      </c>
      <c r="B112" s="29">
        <v>3352.2516000000001</v>
      </c>
      <c r="C112" s="29">
        <v>55.803100000000001</v>
      </c>
      <c r="D112" s="29">
        <v>1828.0697</v>
      </c>
      <c r="E112" s="30"/>
      <c r="F112" s="28" t="s">
        <v>185</v>
      </c>
      <c r="G112" s="28" t="s">
        <v>186</v>
      </c>
      <c r="H112" s="28" t="s">
        <v>12</v>
      </c>
      <c r="I112" s="31">
        <v>111</v>
      </c>
    </row>
    <row r="113" spans="1:9" ht="15" customHeight="1" x14ac:dyDescent="0.25">
      <c r="A113" s="28" t="s">
        <v>187</v>
      </c>
      <c r="B113" s="29">
        <v>3336.2433000000001</v>
      </c>
      <c r="C113" s="29">
        <v>47.668999999999997</v>
      </c>
      <c r="D113" s="29">
        <v>1841.6130000000001</v>
      </c>
      <c r="E113" s="30"/>
      <c r="F113" s="28" t="s">
        <v>185</v>
      </c>
      <c r="G113" s="28" t="s">
        <v>186</v>
      </c>
      <c r="H113" s="28" t="s">
        <v>12</v>
      </c>
      <c r="I113" s="31">
        <v>112</v>
      </c>
    </row>
    <row r="114" spans="1:9" ht="15" customHeight="1" x14ac:dyDescent="0.25">
      <c r="A114" s="28" t="s">
        <v>188</v>
      </c>
      <c r="B114" s="29">
        <v>3571.7559000000001</v>
      </c>
      <c r="C114" s="29">
        <v>50.567999999999998</v>
      </c>
      <c r="D114" s="29">
        <v>1856.0217</v>
      </c>
      <c r="E114" s="30"/>
      <c r="F114" s="28" t="s">
        <v>189</v>
      </c>
      <c r="G114" s="28" t="s">
        <v>190</v>
      </c>
      <c r="H114" s="28" t="s">
        <v>12</v>
      </c>
      <c r="I114" s="31">
        <v>113</v>
      </c>
    </row>
    <row r="115" spans="1:9" ht="15" customHeight="1" x14ac:dyDescent="0.25">
      <c r="A115" s="28" t="s">
        <v>191</v>
      </c>
      <c r="B115" s="29">
        <v>3728.5021999999999</v>
      </c>
      <c r="C115" s="29">
        <v>61.865499999999997</v>
      </c>
      <c r="D115" s="29">
        <v>1871.8344999999999</v>
      </c>
      <c r="E115" s="30"/>
      <c r="F115" s="28" t="s">
        <v>192</v>
      </c>
      <c r="G115" s="28" t="s">
        <v>193</v>
      </c>
      <c r="H115" s="28" t="s">
        <v>12</v>
      </c>
      <c r="I115" s="31">
        <v>114</v>
      </c>
    </row>
    <row r="116" spans="1:9" ht="15" customHeight="1" x14ac:dyDescent="0.25">
      <c r="A116" s="28" t="s">
        <v>194</v>
      </c>
      <c r="B116" s="29">
        <v>4158.9193999999998</v>
      </c>
      <c r="C116" s="29">
        <v>178.37010000000001</v>
      </c>
      <c r="D116" s="29">
        <v>1889.7559000000001</v>
      </c>
      <c r="E116" s="30"/>
      <c r="F116" s="28" t="s">
        <v>195</v>
      </c>
      <c r="G116" s="28" t="s">
        <v>196</v>
      </c>
      <c r="H116" s="28" t="s">
        <v>12</v>
      </c>
      <c r="I116" s="31">
        <v>115</v>
      </c>
    </row>
    <row r="117" spans="1:9" ht="15" customHeight="1" x14ac:dyDescent="0.25">
      <c r="A117" s="28" t="s">
        <v>197</v>
      </c>
      <c r="B117" s="29">
        <v>4180.0096999999996</v>
      </c>
      <c r="C117" s="29">
        <v>156.6078</v>
      </c>
      <c r="D117" s="29">
        <v>1910.6403</v>
      </c>
      <c r="E117" s="30"/>
      <c r="F117" s="28" t="s">
        <v>198</v>
      </c>
      <c r="G117" s="28" t="s">
        <v>199</v>
      </c>
      <c r="H117" s="28" t="s">
        <v>12</v>
      </c>
      <c r="I117" s="31">
        <v>116</v>
      </c>
    </row>
    <row r="118" spans="1:9" ht="15" customHeight="1" x14ac:dyDescent="0.25">
      <c r="A118" s="28" t="s">
        <v>200</v>
      </c>
      <c r="B118" s="29">
        <v>4039.5167000000001</v>
      </c>
      <c r="C118" s="29">
        <v>103.1</v>
      </c>
      <c r="D118" s="29">
        <v>1929.1411000000001</v>
      </c>
      <c r="E118" s="30"/>
      <c r="F118" s="28" t="s">
        <v>201</v>
      </c>
      <c r="G118" s="28" t="s">
        <v>196</v>
      </c>
      <c r="H118" s="28" t="s">
        <v>12</v>
      </c>
      <c r="I118" s="31">
        <v>117</v>
      </c>
    </row>
    <row r="119" spans="1:9" ht="15" customHeight="1" x14ac:dyDescent="0.25">
      <c r="A119" s="28" t="s">
        <v>202</v>
      </c>
      <c r="B119" s="29">
        <v>4096.3806000000004</v>
      </c>
      <c r="C119" s="29">
        <v>187.0419</v>
      </c>
      <c r="D119" s="29">
        <v>1947.8664000000001</v>
      </c>
      <c r="E119" s="30"/>
      <c r="F119" s="28" t="s">
        <v>203</v>
      </c>
      <c r="G119" s="28" t="s">
        <v>196</v>
      </c>
      <c r="H119" s="28" t="s">
        <v>12</v>
      </c>
      <c r="I119" s="31">
        <v>118</v>
      </c>
    </row>
    <row r="120" spans="1:9" ht="15" customHeight="1" x14ac:dyDescent="0.25">
      <c r="A120" s="28" t="s">
        <v>204</v>
      </c>
      <c r="B120" s="29">
        <v>3830.2566999999999</v>
      </c>
      <c r="C120" s="29">
        <v>103.4846</v>
      </c>
      <c r="D120" s="29">
        <v>1964.3034</v>
      </c>
      <c r="E120" s="30"/>
      <c r="F120" s="28" t="s">
        <v>205</v>
      </c>
      <c r="G120" s="28" t="s">
        <v>206</v>
      </c>
      <c r="H120" s="28" t="s">
        <v>12</v>
      </c>
      <c r="I120" s="31">
        <v>119</v>
      </c>
    </row>
    <row r="121" spans="1:9" ht="15" customHeight="1" x14ac:dyDescent="0.25">
      <c r="A121" s="28" t="s">
        <v>207</v>
      </c>
      <c r="B121" s="29">
        <v>4144.5207</v>
      </c>
      <c r="C121" s="29">
        <v>70.961200000000005</v>
      </c>
      <c r="D121" s="29">
        <v>1981.4268999999999</v>
      </c>
      <c r="E121" s="30"/>
      <c r="F121" s="28" t="s">
        <v>208</v>
      </c>
      <c r="G121" s="28" t="s">
        <v>196</v>
      </c>
      <c r="H121" s="28" t="s">
        <v>12</v>
      </c>
      <c r="I121" s="31">
        <v>120</v>
      </c>
    </row>
    <row r="122" spans="1:9" ht="15" customHeight="1" x14ac:dyDescent="0.25">
      <c r="A122" s="28" t="s">
        <v>209</v>
      </c>
      <c r="B122" s="29">
        <v>4287.2249000000002</v>
      </c>
      <c r="C122" s="29">
        <v>95.633799999999994</v>
      </c>
      <c r="D122" s="29">
        <v>2000.3688</v>
      </c>
      <c r="E122" s="30"/>
      <c r="F122" s="28" t="s">
        <v>210</v>
      </c>
      <c r="G122" s="28" t="s">
        <v>199</v>
      </c>
      <c r="H122" s="28" t="s">
        <v>12</v>
      </c>
      <c r="I122" s="31">
        <v>121</v>
      </c>
    </row>
    <row r="123" spans="1:9" ht="15" customHeight="1" x14ac:dyDescent="0.25">
      <c r="A123" s="28" t="s">
        <v>211</v>
      </c>
      <c r="B123" s="29">
        <v>4572.9488000000001</v>
      </c>
      <c r="C123" s="29">
        <v>66.007199999999997</v>
      </c>
      <c r="D123" s="29">
        <v>2019.6324999999999</v>
      </c>
      <c r="E123" s="30"/>
      <c r="F123" s="28" t="s">
        <v>212</v>
      </c>
      <c r="G123" s="28" t="s">
        <v>213</v>
      </c>
      <c r="H123" s="28" t="s">
        <v>12</v>
      </c>
      <c r="I123" s="31">
        <v>122</v>
      </c>
    </row>
    <row r="124" spans="1:9" ht="15" customHeight="1" x14ac:dyDescent="0.25">
      <c r="A124" s="28" t="s">
        <v>214</v>
      </c>
      <c r="B124" s="29">
        <v>4917.8698999999997</v>
      </c>
      <c r="C124" s="29">
        <v>130.15360000000001</v>
      </c>
      <c r="D124" s="29">
        <v>2041.1387999999999</v>
      </c>
      <c r="E124" s="30"/>
      <c r="F124" s="28" t="s">
        <v>215</v>
      </c>
      <c r="G124" s="28" t="s">
        <v>216</v>
      </c>
      <c r="H124" s="28" t="s">
        <v>12</v>
      </c>
      <c r="I124" s="31">
        <v>123</v>
      </c>
    </row>
    <row r="125" spans="1:9" ht="15" customHeight="1" x14ac:dyDescent="0.25">
      <c r="A125" s="28" t="s">
        <v>9</v>
      </c>
      <c r="B125" s="29">
        <v>5261.9652999999998</v>
      </c>
      <c r="C125" s="29">
        <v>108.9183</v>
      </c>
      <c r="D125" s="29">
        <v>2066.2878999999998</v>
      </c>
      <c r="E125" s="29">
        <v>5947.8909000000003</v>
      </c>
      <c r="F125" s="28" t="s">
        <v>10</v>
      </c>
      <c r="G125" s="28" t="s">
        <v>11</v>
      </c>
      <c r="H125" s="28" t="s">
        <v>12</v>
      </c>
      <c r="I125" s="31">
        <v>124</v>
      </c>
    </row>
    <row r="126" spans="1:9" ht="15" customHeight="1" x14ac:dyDescent="0.25">
      <c r="A126" s="28" t="s">
        <v>217</v>
      </c>
      <c r="B126" s="29">
        <v>5409.6418999999996</v>
      </c>
      <c r="C126" s="29">
        <v>126.9081</v>
      </c>
      <c r="D126" s="29">
        <v>2092.2764999999999</v>
      </c>
      <c r="E126" s="29">
        <v>5947.8909000000003</v>
      </c>
      <c r="F126" s="28" t="s">
        <v>218</v>
      </c>
      <c r="G126" s="28" t="s">
        <v>219</v>
      </c>
      <c r="H126" s="28" t="s">
        <v>12</v>
      </c>
      <c r="I126" s="31">
        <v>125</v>
      </c>
    </row>
    <row r="127" spans="1:9" s="35" customFormat="1" ht="15" customHeight="1" x14ac:dyDescent="0.25">
      <c r="A127" s="32" t="s">
        <v>31</v>
      </c>
      <c r="B127" s="33">
        <v>5721.7533000000003</v>
      </c>
      <c r="C127" s="33">
        <v>108.8056</v>
      </c>
      <c r="D127" s="33">
        <v>2120.1518999999998</v>
      </c>
      <c r="E127" s="33">
        <v>5947.8909000000003</v>
      </c>
      <c r="F127" s="32" t="s">
        <v>220</v>
      </c>
      <c r="G127" s="32" t="s">
        <v>221</v>
      </c>
      <c r="H127" s="32" t="s">
        <v>12</v>
      </c>
      <c r="I127" s="34">
        <v>126</v>
      </c>
    </row>
    <row r="128" spans="1:9" ht="15" customHeight="1" x14ac:dyDescent="0.25">
      <c r="A128" s="28" t="s">
        <v>222</v>
      </c>
      <c r="B128" s="29">
        <v>6007.8697000000002</v>
      </c>
      <c r="C128" s="29">
        <v>104.7871</v>
      </c>
      <c r="D128" s="29">
        <v>2150.0266000000001</v>
      </c>
      <c r="E128" s="29">
        <v>5947.8909000000003</v>
      </c>
      <c r="F128" s="28" t="s">
        <v>223</v>
      </c>
      <c r="G128" s="28" t="s">
        <v>224</v>
      </c>
      <c r="H128" s="28" t="s">
        <v>12</v>
      </c>
      <c r="I128" s="31">
        <v>127</v>
      </c>
    </row>
    <row r="129" spans="1:9" ht="15" customHeight="1" x14ac:dyDescent="0.25">
      <c r="A129" s="28" t="s">
        <v>225</v>
      </c>
      <c r="B129" s="29">
        <v>5385.4396999999999</v>
      </c>
      <c r="C129" s="29">
        <v>275.71409999999997</v>
      </c>
      <c r="D129" s="29">
        <v>2178.8126999999999</v>
      </c>
      <c r="E129" s="29">
        <v>5947.8909000000003</v>
      </c>
      <c r="F129" s="28" t="s">
        <v>226</v>
      </c>
      <c r="G129" s="28" t="s">
        <v>219</v>
      </c>
      <c r="H129" s="28" t="s">
        <v>12</v>
      </c>
      <c r="I129" s="31">
        <v>128</v>
      </c>
    </row>
    <row r="130" spans="1:9" ht="15" customHeight="1" x14ac:dyDescent="0.25">
      <c r="A130" s="28" t="s">
        <v>227</v>
      </c>
      <c r="B130" s="29">
        <v>4741.1289999999999</v>
      </c>
      <c r="C130" s="29">
        <v>170.4306</v>
      </c>
      <c r="D130" s="29">
        <v>2201.0138000000002</v>
      </c>
      <c r="E130" s="29">
        <v>5947.8909000000003</v>
      </c>
      <c r="F130" s="28" t="s">
        <v>228</v>
      </c>
      <c r="G130" s="28" t="s">
        <v>213</v>
      </c>
      <c r="H130" s="28" t="s">
        <v>12</v>
      </c>
      <c r="I130" s="31">
        <v>129</v>
      </c>
    </row>
    <row r="131" spans="1:9" ht="15" customHeight="1" x14ac:dyDescent="0.25">
      <c r="A131" s="28" t="s">
        <v>229</v>
      </c>
      <c r="B131" s="29">
        <v>4340.2350999999999</v>
      </c>
      <c r="C131" s="29">
        <v>255.96520000000001</v>
      </c>
      <c r="D131" s="29">
        <v>2218.2282</v>
      </c>
      <c r="E131" s="29">
        <v>5947.8909000000003</v>
      </c>
      <c r="F131" s="28" t="s">
        <v>230</v>
      </c>
      <c r="G131" s="28" t="s">
        <v>199</v>
      </c>
      <c r="H131" s="28" t="s">
        <v>12</v>
      </c>
      <c r="I131" s="31">
        <v>130</v>
      </c>
    </row>
    <row r="132" spans="1:9" ht="15" customHeight="1" x14ac:dyDescent="0.25">
      <c r="A132" s="28" t="s">
        <v>231</v>
      </c>
      <c r="B132" s="29">
        <v>4845.5401000000002</v>
      </c>
      <c r="C132" s="29">
        <v>150.35409999999999</v>
      </c>
      <c r="D132" s="29">
        <v>2236.7725999999998</v>
      </c>
      <c r="E132" s="29">
        <v>5947.8909000000003</v>
      </c>
      <c r="F132" s="28" t="s">
        <v>232</v>
      </c>
      <c r="G132" s="28" t="s">
        <v>216</v>
      </c>
      <c r="H132" s="28" t="s">
        <v>12</v>
      </c>
      <c r="I132" s="31">
        <v>131</v>
      </c>
    </row>
    <row r="133" spans="1:9" ht="15" customHeight="1" x14ac:dyDescent="0.25">
      <c r="A133" s="28" t="s">
        <v>233</v>
      </c>
      <c r="B133" s="29">
        <v>4794.6615000000002</v>
      </c>
      <c r="C133" s="29">
        <v>168.59800000000001</v>
      </c>
      <c r="D133" s="29">
        <v>2256.4324999999999</v>
      </c>
      <c r="E133" s="29">
        <v>5947.8909000000003</v>
      </c>
      <c r="F133" s="28" t="s">
        <v>234</v>
      </c>
      <c r="G133" s="28" t="s">
        <v>216</v>
      </c>
      <c r="H133" s="28" t="s">
        <v>12</v>
      </c>
      <c r="I133" s="31">
        <v>132</v>
      </c>
    </row>
    <row r="134" spans="1:9" ht="15" customHeight="1" x14ac:dyDescent="0.25">
      <c r="A134" s="28" t="s">
        <v>235</v>
      </c>
      <c r="B134" s="29">
        <v>5143.2996999999996</v>
      </c>
      <c r="C134" s="29">
        <v>141.14680000000001</v>
      </c>
      <c r="D134" s="29">
        <v>2277.7179000000001</v>
      </c>
      <c r="E134" s="29">
        <v>5947.8909000000003</v>
      </c>
      <c r="F134" s="28" t="s">
        <v>236</v>
      </c>
      <c r="G134" s="28" t="s">
        <v>11</v>
      </c>
      <c r="H134" s="28" t="s">
        <v>12</v>
      </c>
      <c r="I134" s="31">
        <v>133</v>
      </c>
    </row>
    <row r="135" spans="1:9" ht="15" customHeight="1" x14ac:dyDescent="0.25">
      <c r="A135" s="28" t="s">
        <v>237</v>
      </c>
      <c r="B135" s="29">
        <v>4948.0745999999999</v>
      </c>
      <c r="C135" s="29">
        <v>118.7522</v>
      </c>
      <c r="D135" s="29">
        <v>2297.8287</v>
      </c>
      <c r="E135" s="29">
        <v>5947.8909000000003</v>
      </c>
      <c r="F135" s="28" t="s">
        <v>238</v>
      </c>
      <c r="G135" s="28" t="s">
        <v>239</v>
      </c>
      <c r="H135" s="28" t="s">
        <v>12</v>
      </c>
      <c r="I135" s="31">
        <v>134</v>
      </c>
    </row>
    <row r="136" spans="1:9" ht="15" customHeight="1" x14ac:dyDescent="0.25">
      <c r="A136" s="28" t="s">
        <v>240</v>
      </c>
      <c r="B136" s="29">
        <v>4894.3528999999999</v>
      </c>
      <c r="C136" s="29">
        <v>129.78210000000001</v>
      </c>
      <c r="D136" s="29">
        <v>2316.4908999999998</v>
      </c>
      <c r="E136" s="29">
        <v>5947.8909000000003</v>
      </c>
      <c r="F136" s="28" t="s">
        <v>232</v>
      </c>
      <c r="G136" s="28" t="s">
        <v>216</v>
      </c>
      <c r="H136" s="28" t="s">
        <v>12</v>
      </c>
      <c r="I136" s="31">
        <v>135</v>
      </c>
    </row>
    <row r="137" spans="1:9" ht="15" customHeight="1" x14ac:dyDescent="0.25">
      <c r="A137" s="28" t="s">
        <v>241</v>
      </c>
      <c r="B137" s="29">
        <v>5156.0466999999999</v>
      </c>
      <c r="C137" s="29">
        <v>126.8334</v>
      </c>
      <c r="D137" s="29">
        <v>2336.3816999999999</v>
      </c>
      <c r="E137" s="29">
        <v>5947.8909000000003</v>
      </c>
      <c r="F137" s="28" t="s">
        <v>242</v>
      </c>
      <c r="G137" s="28" t="s">
        <v>11</v>
      </c>
      <c r="H137" s="28" t="s">
        <v>12</v>
      </c>
      <c r="I137" s="31">
        <v>136</v>
      </c>
    </row>
    <row r="138" spans="1:9" ht="15" customHeight="1" x14ac:dyDescent="0.25">
      <c r="A138" s="28" t="s">
        <v>243</v>
      </c>
      <c r="B138" s="29">
        <v>5215.3676999999998</v>
      </c>
      <c r="C138" s="29">
        <v>95.754800000000003</v>
      </c>
      <c r="D138" s="29">
        <v>2357.7260999999999</v>
      </c>
      <c r="E138" s="29">
        <v>5947.8909000000003</v>
      </c>
      <c r="F138" s="28" t="s">
        <v>244</v>
      </c>
      <c r="G138" s="28" t="s">
        <v>11</v>
      </c>
      <c r="H138" s="28" t="s">
        <v>12</v>
      </c>
      <c r="I138" s="31">
        <v>137</v>
      </c>
    </row>
    <row r="139" spans="1:9" ht="15" customHeight="1" x14ac:dyDescent="0.25">
      <c r="A139" s="28" t="s">
        <v>245</v>
      </c>
      <c r="B139" s="29">
        <v>5287.8514999999998</v>
      </c>
      <c r="C139" s="29">
        <v>120.1297</v>
      </c>
      <c r="D139" s="29">
        <v>2378.4508999999998</v>
      </c>
      <c r="E139" s="29">
        <v>5947.8909000000003</v>
      </c>
      <c r="F139" s="28" t="s">
        <v>244</v>
      </c>
      <c r="G139" s="28" t="s">
        <v>11</v>
      </c>
      <c r="H139" s="28" t="s">
        <v>12</v>
      </c>
      <c r="I139" s="31">
        <v>138</v>
      </c>
    </row>
    <row r="140" spans="1:9" ht="15" customHeight="1" x14ac:dyDescent="0.25">
      <c r="A140" s="28" t="s">
        <v>246</v>
      </c>
      <c r="B140" s="29">
        <v>5466.2203</v>
      </c>
      <c r="C140" s="29">
        <v>194.27889999999999</v>
      </c>
      <c r="D140" s="29">
        <v>2400.6999000000001</v>
      </c>
      <c r="E140" s="29">
        <v>5947.8909000000003</v>
      </c>
      <c r="F140" s="28" t="s">
        <v>247</v>
      </c>
      <c r="G140" s="28" t="s">
        <v>219</v>
      </c>
      <c r="H140" s="28" t="s">
        <v>12</v>
      </c>
      <c r="I140" s="31">
        <v>139</v>
      </c>
    </row>
    <row r="141" spans="1:9" ht="15" customHeight="1" x14ac:dyDescent="0.25">
      <c r="A141" s="28" t="s">
        <v>248</v>
      </c>
      <c r="B141" s="29">
        <v>5211.3413</v>
      </c>
      <c r="C141" s="29">
        <v>135.124</v>
      </c>
      <c r="D141" s="29">
        <v>2421.5569</v>
      </c>
      <c r="E141" s="29">
        <v>5947.8909000000003</v>
      </c>
      <c r="F141" s="28" t="s">
        <v>242</v>
      </c>
      <c r="G141" s="28" t="s">
        <v>11</v>
      </c>
      <c r="H141" s="28" t="s">
        <v>12</v>
      </c>
      <c r="I141" s="31">
        <v>140</v>
      </c>
    </row>
    <row r="142" spans="1:9" ht="15" customHeight="1" x14ac:dyDescent="0.25">
      <c r="A142" s="28" t="s">
        <v>249</v>
      </c>
      <c r="B142" s="29">
        <v>5322.0110000000004</v>
      </c>
      <c r="C142" s="29">
        <v>99.926299999999998</v>
      </c>
      <c r="D142" s="29">
        <v>2442.2237</v>
      </c>
      <c r="E142" s="29">
        <v>5947.8909000000003</v>
      </c>
      <c r="F142" s="28" t="s">
        <v>250</v>
      </c>
      <c r="G142" s="28" t="s">
        <v>219</v>
      </c>
      <c r="H142" s="28" t="s">
        <v>12</v>
      </c>
      <c r="I142" s="31">
        <v>141</v>
      </c>
    </row>
    <row r="143" spans="1:9" ht="15" customHeight="1" x14ac:dyDescent="0.25">
      <c r="A143" s="28" t="s">
        <v>251</v>
      </c>
      <c r="B143" s="29">
        <v>5322.0057999999999</v>
      </c>
      <c r="C143" s="29">
        <v>117.05500000000001</v>
      </c>
      <c r="D143" s="29">
        <v>2462.3714</v>
      </c>
      <c r="E143" s="29">
        <v>5947.8909000000003</v>
      </c>
      <c r="F143" s="28" t="s">
        <v>250</v>
      </c>
      <c r="G143" s="28" t="s">
        <v>219</v>
      </c>
      <c r="H143" s="28" t="s">
        <v>12</v>
      </c>
      <c r="I143" s="31">
        <v>142</v>
      </c>
    </row>
    <row r="144" spans="1:9" ht="15" customHeight="1" x14ac:dyDescent="0.25">
      <c r="A144" s="28" t="s">
        <v>252</v>
      </c>
      <c r="B144" s="29">
        <v>5796.2317000000003</v>
      </c>
      <c r="C144" s="29">
        <v>132.5642</v>
      </c>
      <c r="D144" s="29">
        <v>2484.0653000000002</v>
      </c>
      <c r="E144" s="29">
        <v>5947.8909000000003</v>
      </c>
      <c r="F144" s="28" t="s">
        <v>253</v>
      </c>
      <c r="G144" s="28" t="s">
        <v>221</v>
      </c>
      <c r="H144" s="28" t="s">
        <v>12</v>
      </c>
      <c r="I144" s="31">
        <v>143</v>
      </c>
    </row>
    <row r="145" spans="1:9" ht="15" customHeight="1" x14ac:dyDescent="0.25">
      <c r="A145" s="28" t="s">
        <v>254</v>
      </c>
      <c r="B145" s="29">
        <v>6387.4126999999999</v>
      </c>
      <c r="C145" s="29">
        <v>326.12880000000001</v>
      </c>
      <c r="D145" s="29">
        <v>2508.9605000000001</v>
      </c>
      <c r="E145" s="29">
        <v>5947.8909000000003</v>
      </c>
      <c r="F145" s="28" t="s">
        <v>255</v>
      </c>
      <c r="G145" s="28" t="s">
        <v>256</v>
      </c>
      <c r="H145" s="28" t="s">
        <v>16</v>
      </c>
      <c r="I145" s="31">
        <v>144</v>
      </c>
    </row>
    <row r="146" spans="1:9" ht="15" customHeight="1" x14ac:dyDescent="0.25">
      <c r="A146" s="28" t="s">
        <v>257</v>
      </c>
      <c r="B146" s="29">
        <v>6930.4462999999996</v>
      </c>
      <c r="C146" s="29">
        <v>191.71870000000001</v>
      </c>
      <c r="D146" s="29">
        <v>2538.6948000000002</v>
      </c>
      <c r="E146" s="29">
        <v>5947.8909000000003</v>
      </c>
      <c r="F146" s="28" t="s">
        <v>258</v>
      </c>
      <c r="G146" s="28" t="s">
        <v>259</v>
      </c>
      <c r="H146" s="28" t="s">
        <v>16</v>
      </c>
      <c r="I146" s="31">
        <v>145</v>
      </c>
    </row>
    <row r="147" spans="1:9" ht="15" customHeight="1" x14ac:dyDescent="0.25">
      <c r="A147" s="28" t="s">
        <v>260</v>
      </c>
      <c r="B147" s="29">
        <v>7534.4378999999999</v>
      </c>
      <c r="C147" s="29">
        <v>164.8031</v>
      </c>
      <c r="D147" s="29">
        <v>2570.4542999999999</v>
      </c>
      <c r="E147" s="29">
        <v>5947.8909000000003</v>
      </c>
      <c r="F147" s="28" t="s">
        <v>261</v>
      </c>
      <c r="G147" s="28" t="s">
        <v>262</v>
      </c>
      <c r="H147" s="28" t="s">
        <v>16</v>
      </c>
      <c r="I147" s="31">
        <v>146</v>
      </c>
    </row>
    <row r="148" spans="1:9" ht="15" customHeight="1" x14ac:dyDescent="0.25">
      <c r="A148" s="28" t="s">
        <v>263</v>
      </c>
      <c r="B148" s="29">
        <v>7828.8139000000001</v>
      </c>
      <c r="C148" s="29">
        <v>149.57599999999999</v>
      </c>
      <c r="D148" s="29">
        <v>2605.2168999999999</v>
      </c>
      <c r="E148" s="29">
        <v>5947.8909000000003</v>
      </c>
      <c r="F148" s="28" t="s">
        <v>264</v>
      </c>
      <c r="G148" s="28" t="s">
        <v>265</v>
      </c>
      <c r="H148" s="28" t="s">
        <v>16</v>
      </c>
      <c r="I148" s="31">
        <v>147</v>
      </c>
    </row>
    <row r="149" spans="1:9" ht="15" customHeight="1" x14ac:dyDescent="0.25">
      <c r="A149" s="28" t="s">
        <v>13</v>
      </c>
      <c r="B149" s="29">
        <v>7355.4493000000002</v>
      </c>
      <c r="C149" s="29">
        <v>136.0393</v>
      </c>
      <c r="D149" s="29">
        <v>2639.1053999999999</v>
      </c>
      <c r="E149" s="29">
        <v>5947.8909000000003</v>
      </c>
      <c r="F149" s="28" t="s">
        <v>14</v>
      </c>
      <c r="G149" s="28" t="s">
        <v>15</v>
      </c>
      <c r="H149" s="28" t="s">
        <v>16</v>
      </c>
      <c r="I149" s="31">
        <v>148</v>
      </c>
    </row>
    <row r="150" spans="1:9" ht="15" customHeight="1" x14ac:dyDescent="0.25">
      <c r="A150" s="28" t="s">
        <v>266</v>
      </c>
      <c r="B150" s="29">
        <v>7185.6841999999997</v>
      </c>
      <c r="C150" s="29">
        <v>213.3083</v>
      </c>
      <c r="D150" s="29">
        <v>2670.5581999999999</v>
      </c>
      <c r="E150" s="29">
        <v>5947.8909000000003</v>
      </c>
      <c r="F150" s="28" t="s">
        <v>267</v>
      </c>
      <c r="G150" s="28" t="s">
        <v>268</v>
      </c>
      <c r="H150" s="28" t="s">
        <v>16</v>
      </c>
      <c r="I150" s="31">
        <v>149</v>
      </c>
    </row>
    <row r="151" spans="1:9" ht="15" customHeight="1" x14ac:dyDescent="0.25">
      <c r="A151" s="28" t="s">
        <v>269</v>
      </c>
      <c r="B151" s="29">
        <v>7190.8603000000003</v>
      </c>
      <c r="C151" s="29">
        <v>158.31120000000001</v>
      </c>
      <c r="D151" s="29">
        <v>2700.7568000000001</v>
      </c>
      <c r="E151" s="29">
        <v>5947.8909000000003</v>
      </c>
      <c r="F151" s="28" t="s">
        <v>270</v>
      </c>
      <c r="G151" s="28" t="s">
        <v>268</v>
      </c>
      <c r="H151" s="28" t="s">
        <v>16</v>
      </c>
      <c r="I151" s="31">
        <v>150</v>
      </c>
    </row>
    <row r="152" spans="1:9" ht="15" customHeight="1" x14ac:dyDescent="0.25">
      <c r="A152" s="28" t="s">
        <v>271</v>
      </c>
      <c r="B152" s="29">
        <v>7186.8447999999999</v>
      </c>
      <c r="C152" s="29">
        <v>175.47399999999999</v>
      </c>
      <c r="D152" s="29">
        <v>2730.1545000000001</v>
      </c>
      <c r="E152" s="29">
        <v>5947.8909000000003</v>
      </c>
      <c r="F152" s="28" t="s">
        <v>272</v>
      </c>
      <c r="G152" s="28" t="s">
        <v>268</v>
      </c>
      <c r="H152" s="28" t="s">
        <v>16</v>
      </c>
      <c r="I152" s="31">
        <v>151</v>
      </c>
    </row>
    <row r="153" spans="1:9" ht="15" customHeight="1" x14ac:dyDescent="0.25">
      <c r="A153" s="28" t="s">
        <v>273</v>
      </c>
      <c r="B153" s="29">
        <v>7224.5928999999996</v>
      </c>
      <c r="C153" s="29">
        <v>96.951099999999997</v>
      </c>
      <c r="D153" s="29">
        <v>2760.3463999999999</v>
      </c>
      <c r="E153" s="29">
        <v>5947.8909000000003</v>
      </c>
      <c r="F153" s="28" t="s">
        <v>274</v>
      </c>
      <c r="G153" s="28" t="s">
        <v>15</v>
      </c>
      <c r="H153" s="28" t="s">
        <v>16</v>
      </c>
      <c r="I153" s="31">
        <v>152</v>
      </c>
    </row>
    <row r="154" spans="1:9" ht="15" customHeight="1" x14ac:dyDescent="0.25">
      <c r="A154" s="28" t="s">
        <v>275</v>
      </c>
      <c r="B154" s="29">
        <v>7036.4183000000003</v>
      </c>
      <c r="C154" s="29">
        <v>252.1454</v>
      </c>
      <c r="D154" s="29">
        <v>2789.5897</v>
      </c>
      <c r="E154" s="29">
        <v>5947.8909000000003</v>
      </c>
      <c r="F154" s="28" t="s">
        <v>276</v>
      </c>
      <c r="G154" s="28" t="s">
        <v>268</v>
      </c>
      <c r="H154" s="28" t="s">
        <v>16</v>
      </c>
      <c r="I154" s="31">
        <v>153</v>
      </c>
    </row>
    <row r="155" spans="1:9" ht="15" customHeight="1" x14ac:dyDescent="0.25">
      <c r="A155" s="28" t="s">
        <v>277</v>
      </c>
      <c r="B155" s="29">
        <v>6731.1288999999997</v>
      </c>
      <c r="C155" s="29">
        <v>147.9341</v>
      </c>
      <c r="D155" s="29">
        <v>2815.7828</v>
      </c>
      <c r="E155" s="29">
        <v>5947.8909000000003</v>
      </c>
      <c r="F155" s="28" t="s">
        <v>278</v>
      </c>
      <c r="G155" s="28" t="s">
        <v>279</v>
      </c>
      <c r="H155" s="28" t="s">
        <v>16</v>
      </c>
      <c r="I155" s="31">
        <v>154</v>
      </c>
    </row>
    <row r="156" spans="1:9" ht="15" customHeight="1" x14ac:dyDescent="0.25">
      <c r="A156" s="28" t="s">
        <v>280</v>
      </c>
      <c r="B156" s="29">
        <v>6817.0079999999998</v>
      </c>
      <c r="C156" s="29">
        <v>212.45419999999999</v>
      </c>
      <c r="D156" s="29">
        <v>2841.8548999999998</v>
      </c>
      <c r="E156" s="29">
        <v>5947.8909000000003</v>
      </c>
      <c r="F156" s="28" t="s">
        <v>278</v>
      </c>
      <c r="G156" s="28" t="s">
        <v>279</v>
      </c>
      <c r="H156" s="28" t="s">
        <v>16</v>
      </c>
      <c r="I156" s="31">
        <v>155</v>
      </c>
    </row>
    <row r="157" spans="1:9" ht="15" customHeight="1" x14ac:dyDescent="0.25">
      <c r="A157" s="28" t="s">
        <v>281</v>
      </c>
      <c r="B157" s="29">
        <v>6455.2866999999997</v>
      </c>
      <c r="C157" s="29">
        <v>167.3143</v>
      </c>
      <c r="D157" s="29">
        <v>2866.0862000000002</v>
      </c>
      <c r="E157" s="29">
        <v>5947.8909000000003</v>
      </c>
      <c r="F157" s="28" t="s">
        <v>282</v>
      </c>
      <c r="G157" s="28" t="s">
        <v>256</v>
      </c>
      <c r="H157" s="28" t="s">
        <v>16</v>
      </c>
      <c r="I157" s="31">
        <v>156</v>
      </c>
    </row>
    <row r="158" spans="1:9" ht="15" customHeight="1" x14ac:dyDescent="0.25">
      <c r="A158" s="28" t="s">
        <v>283</v>
      </c>
      <c r="B158" s="29">
        <v>6555.4859999999999</v>
      </c>
      <c r="C158" s="29">
        <v>156.09039999999999</v>
      </c>
      <c r="D158" s="29">
        <v>2889.3085000000001</v>
      </c>
      <c r="E158" s="29">
        <v>5947.8909000000003</v>
      </c>
      <c r="F158" s="28" t="s">
        <v>284</v>
      </c>
      <c r="G158" s="28" t="s">
        <v>285</v>
      </c>
      <c r="H158" s="28" t="s">
        <v>16</v>
      </c>
      <c r="I158" s="31">
        <v>157</v>
      </c>
    </row>
    <row r="159" spans="1:9" ht="15" customHeight="1" x14ac:dyDescent="0.25">
      <c r="A159" s="28" t="s">
        <v>286</v>
      </c>
      <c r="B159" s="29">
        <v>6455.6243000000004</v>
      </c>
      <c r="C159" s="29">
        <v>185.91149999999999</v>
      </c>
      <c r="D159" s="29">
        <v>2912.1215000000002</v>
      </c>
      <c r="E159" s="29">
        <v>5947.8909000000003</v>
      </c>
      <c r="F159" s="28" t="s">
        <v>287</v>
      </c>
      <c r="G159" s="28" t="s">
        <v>256</v>
      </c>
      <c r="H159" s="28" t="s">
        <v>16</v>
      </c>
      <c r="I159" s="31">
        <v>158</v>
      </c>
    </row>
    <row r="160" spans="1:9" ht="15" customHeight="1" x14ac:dyDescent="0.25">
      <c r="A160" s="28" t="s">
        <v>288</v>
      </c>
      <c r="B160" s="29">
        <v>5911.9638000000004</v>
      </c>
      <c r="C160" s="29">
        <v>251.7106</v>
      </c>
      <c r="D160" s="29">
        <v>2932.0538000000001</v>
      </c>
      <c r="E160" s="29">
        <v>5947.8909000000003</v>
      </c>
      <c r="F160" s="28" t="s">
        <v>289</v>
      </c>
      <c r="G160" s="28" t="s">
        <v>224</v>
      </c>
      <c r="H160" s="28" t="s">
        <v>12</v>
      </c>
      <c r="I160" s="31">
        <v>159</v>
      </c>
    </row>
    <row r="161" spans="1:9" ht="15" customHeight="1" x14ac:dyDescent="0.25">
      <c r="A161" s="28" t="s">
        <v>290</v>
      </c>
      <c r="B161" s="29">
        <v>5968.5357999999997</v>
      </c>
      <c r="C161" s="29">
        <v>196.30279999999999</v>
      </c>
      <c r="D161" s="29">
        <v>2950.2982999999999</v>
      </c>
      <c r="E161" s="29">
        <v>5947.8909000000003</v>
      </c>
      <c r="F161" s="28" t="s">
        <v>289</v>
      </c>
      <c r="G161" s="28" t="s">
        <v>224</v>
      </c>
      <c r="H161" s="28" t="s">
        <v>12</v>
      </c>
      <c r="I161" s="31">
        <v>160</v>
      </c>
    </row>
    <row r="162" spans="1:9" ht="15" customHeight="1" x14ac:dyDescent="0.25">
      <c r="A162" s="28" t="s">
        <v>291</v>
      </c>
      <c r="B162" s="29">
        <v>6161.6027000000004</v>
      </c>
      <c r="C162" s="29">
        <v>66.101600000000005</v>
      </c>
      <c r="D162" s="29">
        <v>2970.058</v>
      </c>
      <c r="E162" s="29">
        <v>5947.8909000000003</v>
      </c>
      <c r="F162" s="28" t="s">
        <v>292</v>
      </c>
      <c r="G162" s="28" t="s">
        <v>293</v>
      </c>
      <c r="H162" s="28" t="s">
        <v>16</v>
      </c>
      <c r="I162" s="31">
        <v>161</v>
      </c>
    </row>
    <row r="163" spans="1:9" ht="15" customHeight="1" x14ac:dyDescent="0.25">
      <c r="A163" s="28" t="s">
        <v>294</v>
      </c>
      <c r="B163" s="29">
        <v>6029.8310000000001</v>
      </c>
      <c r="C163" s="29">
        <v>130.86269999999999</v>
      </c>
      <c r="D163" s="29">
        <v>2989.6460000000002</v>
      </c>
      <c r="E163" s="29">
        <v>5947.8909000000003</v>
      </c>
      <c r="F163" s="28" t="s">
        <v>295</v>
      </c>
      <c r="G163" s="28" t="s">
        <v>224</v>
      </c>
      <c r="H163" s="28" t="s">
        <v>12</v>
      </c>
      <c r="I163" s="31">
        <v>162</v>
      </c>
    </row>
    <row r="164" spans="1:9" ht="15" customHeight="1" x14ac:dyDescent="0.25">
      <c r="A164" s="28" t="s">
        <v>296</v>
      </c>
      <c r="B164" s="29">
        <v>5846.0070999999998</v>
      </c>
      <c r="C164" s="29">
        <v>120.3468</v>
      </c>
      <c r="D164" s="29">
        <v>3007.7973000000002</v>
      </c>
      <c r="E164" s="29">
        <v>5947.8909000000003</v>
      </c>
      <c r="F164" s="28" t="s">
        <v>297</v>
      </c>
      <c r="G164" s="28" t="s">
        <v>221</v>
      </c>
      <c r="H164" s="28" t="s">
        <v>12</v>
      </c>
      <c r="I164" s="31">
        <v>163</v>
      </c>
    </row>
    <row r="165" spans="1:9" ht="15" customHeight="1" x14ac:dyDescent="0.25">
      <c r="A165" s="28" t="s">
        <v>298</v>
      </c>
      <c r="B165" s="29">
        <v>5440.9931999999999</v>
      </c>
      <c r="C165" s="29">
        <v>208.00389999999999</v>
      </c>
      <c r="D165" s="29">
        <v>3024.3218000000002</v>
      </c>
      <c r="E165" s="29">
        <v>5947.8909000000003</v>
      </c>
      <c r="F165" s="28" t="s">
        <v>299</v>
      </c>
      <c r="G165" s="28" t="s">
        <v>219</v>
      </c>
      <c r="H165" s="28" t="s">
        <v>12</v>
      </c>
      <c r="I165" s="31">
        <v>164</v>
      </c>
    </row>
    <row r="166" spans="1:9" ht="15" customHeight="1" x14ac:dyDescent="0.25">
      <c r="A166" s="28" t="s">
        <v>300</v>
      </c>
      <c r="B166" s="29">
        <v>4395.1692999999996</v>
      </c>
      <c r="C166" s="29">
        <v>427.80669999999998</v>
      </c>
      <c r="D166" s="29">
        <v>3036.0931999999998</v>
      </c>
      <c r="E166" s="29">
        <v>5947.8909000000003</v>
      </c>
      <c r="F166" s="28" t="s">
        <v>301</v>
      </c>
      <c r="G166" s="28" t="s">
        <v>302</v>
      </c>
      <c r="H166" s="28" t="s">
        <v>12</v>
      </c>
      <c r="I166" s="31">
        <v>165</v>
      </c>
    </row>
    <row r="167" spans="1:9" ht="15" customHeight="1" x14ac:dyDescent="0.25">
      <c r="A167" s="28" t="s">
        <v>303</v>
      </c>
      <c r="B167" s="29">
        <v>4582.3635999999997</v>
      </c>
      <c r="C167" s="29">
        <v>129.02500000000001</v>
      </c>
      <c r="D167" s="29">
        <v>3044.1669000000002</v>
      </c>
      <c r="E167" s="29">
        <v>5947.8909000000003</v>
      </c>
      <c r="F167" s="28" t="s">
        <v>304</v>
      </c>
      <c r="G167" s="28" t="s">
        <v>213</v>
      </c>
      <c r="H167" s="28" t="s">
        <v>12</v>
      </c>
      <c r="I167" s="31">
        <v>166</v>
      </c>
    </row>
    <row r="168" spans="1:9" ht="15" customHeight="1" x14ac:dyDescent="0.25">
      <c r="A168" s="28" t="s">
        <v>305</v>
      </c>
      <c r="B168" s="29">
        <v>4949.2493000000004</v>
      </c>
      <c r="C168" s="29">
        <v>174.6086</v>
      </c>
      <c r="D168" s="29">
        <v>3054.4735000000001</v>
      </c>
      <c r="E168" s="29">
        <v>5947.8909000000003</v>
      </c>
      <c r="F168" s="28" t="s">
        <v>306</v>
      </c>
      <c r="G168" s="28" t="s">
        <v>239</v>
      </c>
      <c r="H168" s="28" t="s">
        <v>12</v>
      </c>
      <c r="I168" s="31">
        <v>167</v>
      </c>
    </row>
    <row r="169" spans="1:9" ht="15" customHeight="1" x14ac:dyDescent="0.25">
      <c r="A169" s="28" t="s">
        <v>307</v>
      </c>
      <c r="B169" s="29">
        <v>5074.3288000000002</v>
      </c>
      <c r="C169" s="29">
        <v>91.409599999999998</v>
      </c>
      <c r="D169" s="29">
        <v>3066.4187000000002</v>
      </c>
      <c r="E169" s="29">
        <v>5947.8909000000003</v>
      </c>
      <c r="F169" s="28" t="s">
        <v>308</v>
      </c>
      <c r="G169" s="28" t="s">
        <v>239</v>
      </c>
      <c r="H169" s="28" t="s">
        <v>12</v>
      </c>
      <c r="I169" s="31">
        <v>168</v>
      </c>
    </row>
    <row r="170" spans="1:9" ht="15" customHeight="1" x14ac:dyDescent="0.25">
      <c r="A170" s="28" t="s">
        <v>309</v>
      </c>
      <c r="B170" s="29">
        <v>5105.4053999999996</v>
      </c>
      <c r="C170" s="29">
        <v>81.567300000000003</v>
      </c>
      <c r="D170" s="29">
        <v>3078.7404000000001</v>
      </c>
      <c r="E170" s="29">
        <v>5947.8909000000003</v>
      </c>
      <c r="F170" s="28" t="s">
        <v>308</v>
      </c>
      <c r="G170" s="28" t="s">
        <v>239</v>
      </c>
      <c r="H170" s="28" t="s">
        <v>12</v>
      </c>
      <c r="I170" s="31">
        <v>169</v>
      </c>
    </row>
    <row r="171" spans="1:9" ht="15" customHeight="1" x14ac:dyDescent="0.25">
      <c r="A171" s="28" t="s">
        <v>310</v>
      </c>
      <c r="B171" s="29">
        <v>4846.2674999999999</v>
      </c>
      <c r="C171" s="29">
        <v>99.476699999999994</v>
      </c>
      <c r="D171" s="29">
        <v>3089.5936999999999</v>
      </c>
      <c r="E171" s="29">
        <v>5947.8909000000003</v>
      </c>
      <c r="F171" s="28" t="s">
        <v>234</v>
      </c>
      <c r="G171" s="28" t="s">
        <v>216</v>
      </c>
      <c r="H171" s="28" t="s">
        <v>12</v>
      </c>
      <c r="I171" s="31">
        <v>170</v>
      </c>
    </row>
    <row r="172" spans="1:9" ht="15" customHeight="1" x14ac:dyDescent="0.25">
      <c r="A172" s="28" t="s">
        <v>311</v>
      </c>
      <c r="B172" s="29">
        <v>5270.4934999999996</v>
      </c>
      <c r="C172" s="29">
        <v>97.655199999999994</v>
      </c>
      <c r="D172" s="29">
        <v>3100.6867999999999</v>
      </c>
      <c r="E172" s="29">
        <v>5947.8909000000003</v>
      </c>
      <c r="F172" s="28" t="s">
        <v>236</v>
      </c>
      <c r="G172" s="28" t="s">
        <v>11</v>
      </c>
      <c r="H172" s="28" t="s">
        <v>12</v>
      </c>
      <c r="I172" s="31">
        <v>171</v>
      </c>
    </row>
    <row r="173" spans="1:9" ht="15" customHeight="1" x14ac:dyDescent="0.25">
      <c r="A173" s="28" t="s">
        <v>312</v>
      </c>
      <c r="B173" s="29">
        <v>5151.1224000000002</v>
      </c>
      <c r="C173" s="29">
        <v>105.74890000000001</v>
      </c>
      <c r="D173" s="29">
        <v>3113.2618000000002</v>
      </c>
      <c r="E173" s="29">
        <v>5947.8909000000003</v>
      </c>
      <c r="F173" s="28" t="s">
        <v>242</v>
      </c>
      <c r="G173" s="28" t="s">
        <v>11</v>
      </c>
      <c r="H173" s="28" t="s">
        <v>12</v>
      </c>
      <c r="I173" s="31">
        <v>172</v>
      </c>
    </row>
    <row r="174" spans="1:9" ht="15" customHeight="1" x14ac:dyDescent="0.25">
      <c r="A174" s="28" t="s">
        <v>313</v>
      </c>
      <c r="B174" s="29">
        <v>4898.9992000000002</v>
      </c>
      <c r="C174" s="29">
        <v>73.997299999999996</v>
      </c>
      <c r="D174" s="29">
        <v>3124.2235999999998</v>
      </c>
      <c r="E174" s="29">
        <v>5947.8909000000003</v>
      </c>
      <c r="F174" s="28" t="s">
        <v>232</v>
      </c>
      <c r="G174" s="28" t="s">
        <v>216</v>
      </c>
      <c r="H174" s="28" t="s">
        <v>12</v>
      </c>
      <c r="I174" s="31">
        <v>173</v>
      </c>
    </row>
    <row r="175" spans="1:9" ht="15" customHeight="1" x14ac:dyDescent="0.25">
      <c r="A175" s="28" t="s">
        <v>314</v>
      </c>
      <c r="B175" s="29">
        <v>4370.6553000000004</v>
      </c>
      <c r="C175" s="29">
        <v>220.6909</v>
      </c>
      <c r="D175" s="29">
        <v>3133.2211000000002</v>
      </c>
      <c r="E175" s="29">
        <v>5947.8909000000003</v>
      </c>
      <c r="F175" s="28" t="s">
        <v>315</v>
      </c>
      <c r="G175" s="28" t="s">
        <v>302</v>
      </c>
      <c r="H175" s="28" t="s">
        <v>12</v>
      </c>
      <c r="I175" s="31">
        <v>174</v>
      </c>
    </row>
    <row r="176" spans="1:9" ht="15" customHeight="1" x14ac:dyDescent="0.25">
      <c r="A176" s="28" t="s">
        <v>316</v>
      </c>
      <c r="B176" s="29">
        <v>3902.4758000000002</v>
      </c>
      <c r="C176" s="29">
        <v>322.52800000000002</v>
      </c>
      <c r="D176" s="29">
        <v>3139.0752000000002</v>
      </c>
      <c r="E176" s="29">
        <v>5947.8909000000003</v>
      </c>
      <c r="F176" s="28" t="s">
        <v>317</v>
      </c>
      <c r="G176" s="28" t="s">
        <v>206</v>
      </c>
      <c r="H176" s="28" t="s">
        <v>12</v>
      </c>
      <c r="I176" s="31">
        <v>175</v>
      </c>
    </row>
    <row r="177" spans="1:9" ht="15" customHeight="1" x14ac:dyDescent="0.25">
      <c r="A177" s="28" t="s">
        <v>318</v>
      </c>
      <c r="B177" s="29">
        <v>3603.0682999999999</v>
      </c>
      <c r="C177" s="29">
        <v>145.8066</v>
      </c>
      <c r="D177" s="29">
        <v>3141.9762999999998</v>
      </c>
      <c r="E177" s="29">
        <v>5947.8909000000003</v>
      </c>
      <c r="F177" s="28" t="s">
        <v>319</v>
      </c>
      <c r="G177" s="28" t="s">
        <v>190</v>
      </c>
      <c r="H177" s="28" t="s">
        <v>12</v>
      </c>
      <c r="I177" s="31">
        <v>176</v>
      </c>
    </row>
    <row r="178" spans="1:9" ht="15" customHeight="1" x14ac:dyDescent="0.25">
      <c r="A178" s="28" t="s">
        <v>320</v>
      </c>
      <c r="B178" s="29">
        <v>3165.5028000000002</v>
      </c>
      <c r="C178" s="29">
        <v>268.00450000000001</v>
      </c>
      <c r="D178" s="29">
        <v>3143.8971000000001</v>
      </c>
      <c r="E178" s="29">
        <v>5947.8909000000003</v>
      </c>
      <c r="F178" s="28" t="s">
        <v>321</v>
      </c>
      <c r="G178" s="28" t="s">
        <v>183</v>
      </c>
      <c r="H178" s="28" t="s">
        <v>12</v>
      </c>
      <c r="I178" s="31">
        <v>177</v>
      </c>
    </row>
    <row r="179" spans="1:9" ht="15" customHeight="1" x14ac:dyDescent="0.25">
      <c r="A179" s="28" t="s">
        <v>322</v>
      </c>
      <c r="B179" s="29">
        <v>2879.7845000000002</v>
      </c>
      <c r="C179" s="29">
        <v>198.2243</v>
      </c>
      <c r="D179" s="29">
        <v>3142.5185999999999</v>
      </c>
      <c r="E179" s="29">
        <v>5947.8909000000003</v>
      </c>
      <c r="F179" s="28" t="s">
        <v>323</v>
      </c>
      <c r="G179" s="28" t="s">
        <v>180</v>
      </c>
      <c r="H179" s="28" t="s">
        <v>12</v>
      </c>
      <c r="I179" s="31">
        <v>178</v>
      </c>
    </row>
    <row r="180" spans="1:9" ht="15" customHeight="1" x14ac:dyDescent="0.25">
      <c r="A180" s="28" t="s">
        <v>324</v>
      </c>
      <c r="B180" s="29">
        <v>3162.6408999999999</v>
      </c>
      <c r="C180" s="29">
        <v>102.4063</v>
      </c>
      <c r="D180" s="29">
        <v>3142.0165999999999</v>
      </c>
      <c r="E180" s="29">
        <v>5947.8909000000003</v>
      </c>
      <c r="F180" s="28" t="s">
        <v>325</v>
      </c>
      <c r="G180" s="28" t="s">
        <v>183</v>
      </c>
      <c r="H180" s="28" t="s">
        <v>12</v>
      </c>
      <c r="I180" s="31">
        <v>179</v>
      </c>
    </row>
    <row r="181" spans="1:9" ht="15" customHeight="1" x14ac:dyDescent="0.25">
      <c r="A181" s="28" t="s">
        <v>326</v>
      </c>
      <c r="B181" s="29">
        <v>2760.5659000000001</v>
      </c>
      <c r="C181" s="29">
        <v>779.89729999999997</v>
      </c>
      <c r="D181" s="29">
        <v>3141.7815999999998</v>
      </c>
      <c r="E181" s="29">
        <v>5947.8909000000003</v>
      </c>
      <c r="F181" s="28" t="s">
        <v>327</v>
      </c>
      <c r="G181" s="28" t="s">
        <v>175</v>
      </c>
      <c r="H181" s="28" t="s">
        <v>12</v>
      </c>
      <c r="I181" s="31">
        <v>180</v>
      </c>
    </row>
    <row r="182" spans="1:9" ht="15" customHeight="1" x14ac:dyDescent="0.25">
      <c r="A182" s="28" t="s">
        <v>328</v>
      </c>
      <c r="B182" s="29">
        <v>2813.4326999999998</v>
      </c>
      <c r="C182" s="29">
        <v>409.86239999999998</v>
      </c>
      <c r="D182" s="29">
        <v>3139.0916999999999</v>
      </c>
      <c r="E182" s="29">
        <v>5947.8909000000003</v>
      </c>
      <c r="F182" s="28" t="s">
        <v>329</v>
      </c>
      <c r="G182" s="28" t="s">
        <v>175</v>
      </c>
      <c r="H182" s="28" t="s">
        <v>12</v>
      </c>
      <c r="I182" s="31">
        <v>181</v>
      </c>
    </row>
    <row r="183" spans="1:9" ht="15" customHeight="1" x14ac:dyDescent="0.25">
      <c r="A183" s="28" t="s">
        <v>330</v>
      </c>
      <c r="B183" s="29">
        <v>2578.3888999999999</v>
      </c>
      <c r="C183" s="29">
        <v>74.4268</v>
      </c>
      <c r="D183" s="29">
        <v>3136.7631999999999</v>
      </c>
      <c r="E183" s="29">
        <v>5947.8909000000003</v>
      </c>
      <c r="F183" s="28" t="s">
        <v>331</v>
      </c>
      <c r="G183" s="28" t="s">
        <v>164</v>
      </c>
      <c r="H183" s="28" t="s">
        <v>12</v>
      </c>
      <c r="I183" s="31">
        <v>182</v>
      </c>
    </row>
    <row r="184" spans="1:9" ht="15" customHeight="1" x14ac:dyDescent="0.25">
      <c r="A184" s="28" t="s">
        <v>332</v>
      </c>
      <c r="B184" s="29">
        <v>2439.2606000000001</v>
      </c>
      <c r="C184" s="29">
        <v>110.7889</v>
      </c>
      <c r="D184" s="29">
        <v>3133.2847999999999</v>
      </c>
      <c r="E184" s="29">
        <v>5947.8909000000003</v>
      </c>
      <c r="F184" s="28" t="s">
        <v>333</v>
      </c>
      <c r="G184" s="28" t="s">
        <v>160</v>
      </c>
      <c r="H184" s="28" t="s">
        <v>12</v>
      </c>
      <c r="I184" s="31">
        <v>183</v>
      </c>
    </row>
    <row r="185" spans="1:9" ht="15" customHeight="1" x14ac:dyDescent="0.25">
      <c r="A185" s="28" t="s">
        <v>334</v>
      </c>
      <c r="B185" s="29">
        <v>2470.7193000000002</v>
      </c>
      <c r="C185" s="29">
        <v>682.21789999999999</v>
      </c>
      <c r="D185" s="29">
        <v>3129.6387</v>
      </c>
      <c r="E185" s="29">
        <v>5947.8909000000003</v>
      </c>
      <c r="F185" s="28" t="s">
        <v>335</v>
      </c>
      <c r="G185" s="28" t="s">
        <v>164</v>
      </c>
      <c r="H185" s="28" t="s">
        <v>12</v>
      </c>
      <c r="I185" s="31">
        <v>184</v>
      </c>
    </row>
    <row r="186" spans="1:9" ht="15" customHeight="1" x14ac:dyDescent="0.25">
      <c r="A186" s="28" t="s">
        <v>336</v>
      </c>
      <c r="B186" s="29">
        <v>2811.9104000000002</v>
      </c>
      <c r="C186" s="29">
        <v>375.2276</v>
      </c>
      <c r="D186" s="29">
        <v>3126.8878</v>
      </c>
      <c r="E186" s="29">
        <v>5947.8909000000003</v>
      </c>
      <c r="F186" s="28" t="s">
        <v>337</v>
      </c>
      <c r="G186" s="28" t="s">
        <v>175</v>
      </c>
      <c r="H186" s="28" t="s">
        <v>12</v>
      </c>
      <c r="I186" s="31">
        <v>185</v>
      </c>
    </row>
    <row r="187" spans="1:9" ht="15" customHeight="1" x14ac:dyDescent="0.25">
      <c r="A187" s="28" t="s">
        <v>338</v>
      </c>
      <c r="B187" s="29">
        <v>3133.8782999999999</v>
      </c>
      <c r="C187" s="29">
        <v>81.747</v>
      </c>
      <c r="D187" s="29">
        <v>3126.1012999999998</v>
      </c>
      <c r="E187" s="29">
        <v>5947.8909000000003</v>
      </c>
      <c r="F187" s="28" t="s">
        <v>182</v>
      </c>
      <c r="G187" s="28" t="s">
        <v>183</v>
      </c>
      <c r="H187" s="28" t="s">
        <v>12</v>
      </c>
      <c r="I187" s="31">
        <v>186</v>
      </c>
    </row>
    <row r="188" spans="1:9" ht="15" customHeight="1" x14ac:dyDescent="0.25">
      <c r="A188" s="28" t="s">
        <v>339</v>
      </c>
      <c r="B188" s="29">
        <v>3290.2557999999999</v>
      </c>
      <c r="C188" s="29">
        <v>67.1327</v>
      </c>
      <c r="D188" s="29">
        <v>3126.6019000000001</v>
      </c>
      <c r="E188" s="29">
        <v>5947.8909000000003</v>
      </c>
      <c r="F188" s="28" t="s">
        <v>185</v>
      </c>
      <c r="G188" s="28" t="s">
        <v>186</v>
      </c>
      <c r="H188" s="28" t="s">
        <v>12</v>
      </c>
      <c r="I188" s="31">
        <v>187</v>
      </c>
    </row>
    <row r="189" spans="1:9" ht="15" customHeight="1" x14ac:dyDescent="0.25">
      <c r="A189" s="28" t="s">
        <v>340</v>
      </c>
      <c r="B189" s="29">
        <v>3418.0122999999999</v>
      </c>
      <c r="C189" s="29">
        <v>71.934799999999996</v>
      </c>
      <c r="D189" s="29">
        <v>3127.846</v>
      </c>
      <c r="E189" s="29">
        <v>5947.8909000000003</v>
      </c>
      <c r="F189" s="28" t="s">
        <v>185</v>
      </c>
      <c r="G189" s="28" t="s">
        <v>186</v>
      </c>
      <c r="H189" s="28" t="s">
        <v>12</v>
      </c>
      <c r="I189" s="31">
        <v>188</v>
      </c>
    </row>
    <row r="190" spans="1:9" ht="15" customHeight="1" x14ac:dyDescent="0.25">
      <c r="A190" s="28" t="s">
        <v>341</v>
      </c>
      <c r="B190" s="29">
        <v>3473.1406999999999</v>
      </c>
      <c r="C190" s="29">
        <v>124.70910000000001</v>
      </c>
      <c r="D190" s="29">
        <v>3129.7730999999999</v>
      </c>
      <c r="E190" s="29">
        <v>5947.8909000000003</v>
      </c>
      <c r="F190" s="28" t="s">
        <v>189</v>
      </c>
      <c r="G190" s="28" t="s">
        <v>190</v>
      </c>
      <c r="H190" s="28" t="s">
        <v>12</v>
      </c>
      <c r="I190" s="31">
        <v>189</v>
      </c>
    </row>
    <row r="191" spans="1:9" ht="15" customHeight="1" x14ac:dyDescent="0.25">
      <c r="A191" s="28" t="s">
        <v>342</v>
      </c>
      <c r="B191" s="29">
        <v>3448.0497</v>
      </c>
      <c r="C191" s="29">
        <v>97.674700000000001</v>
      </c>
      <c r="D191" s="29">
        <v>3131.2478999999998</v>
      </c>
      <c r="E191" s="29">
        <v>5947.8909000000003</v>
      </c>
      <c r="F191" s="28" t="s">
        <v>189</v>
      </c>
      <c r="G191" s="28" t="s">
        <v>190</v>
      </c>
      <c r="H191" s="28" t="s">
        <v>12</v>
      </c>
      <c r="I191" s="31">
        <v>190</v>
      </c>
    </row>
    <row r="192" spans="1:9" ht="15" customHeight="1" x14ac:dyDescent="0.25">
      <c r="A192" s="28" t="s">
        <v>343</v>
      </c>
      <c r="B192" s="29">
        <v>3686.2003</v>
      </c>
      <c r="C192" s="29">
        <v>49.325000000000003</v>
      </c>
      <c r="D192" s="29">
        <v>3133.6734999999999</v>
      </c>
      <c r="E192" s="29">
        <v>5947.8909000000003</v>
      </c>
      <c r="F192" s="28" t="s">
        <v>192</v>
      </c>
      <c r="G192" s="28" t="s">
        <v>193</v>
      </c>
      <c r="H192" s="28" t="s">
        <v>12</v>
      </c>
      <c r="I192" s="31">
        <v>191</v>
      </c>
    </row>
    <row r="193" spans="1:9" ht="15" customHeight="1" x14ac:dyDescent="0.25">
      <c r="A193" s="28" t="s">
        <v>344</v>
      </c>
      <c r="B193" s="29">
        <v>3387.1352000000002</v>
      </c>
      <c r="C193" s="29">
        <v>995.19650000000001</v>
      </c>
      <c r="D193" s="29">
        <v>3136.5248000000001</v>
      </c>
      <c r="E193" s="29">
        <v>5947.8909000000003</v>
      </c>
      <c r="F193" s="28" t="s">
        <v>345</v>
      </c>
      <c r="G193" s="28" t="s">
        <v>186</v>
      </c>
      <c r="H193" s="28" t="s">
        <v>12</v>
      </c>
      <c r="I193" s="31">
        <v>192</v>
      </c>
    </row>
    <row r="194" spans="1:9" ht="15" customHeight="1" x14ac:dyDescent="0.25">
      <c r="A194" s="28" t="s">
        <v>346</v>
      </c>
      <c r="B194" s="29">
        <v>3953.4441000000002</v>
      </c>
      <c r="C194" s="29">
        <v>544.70079999999996</v>
      </c>
      <c r="D194" s="29">
        <v>3138.2993000000001</v>
      </c>
      <c r="E194" s="29">
        <v>5947.8909000000003</v>
      </c>
      <c r="F194" s="28" t="s">
        <v>347</v>
      </c>
      <c r="G194" s="28" t="s">
        <v>206</v>
      </c>
      <c r="H194" s="28" t="s">
        <v>12</v>
      </c>
      <c r="I194" s="31">
        <v>193</v>
      </c>
    </row>
    <row r="195" spans="1:9" ht="15" customHeight="1" x14ac:dyDescent="0.25">
      <c r="A195" s="28" t="s">
        <v>348</v>
      </c>
      <c r="B195" s="29">
        <v>4040.6320999999998</v>
      </c>
      <c r="C195" s="29">
        <v>37.497300000000003</v>
      </c>
      <c r="D195" s="29">
        <v>3142.9969999999998</v>
      </c>
      <c r="E195" s="29">
        <v>5947.8909000000003</v>
      </c>
      <c r="F195" s="28" t="s">
        <v>201</v>
      </c>
      <c r="G195" s="28" t="s">
        <v>196</v>
      </c>
      <c r="H195" s="28" t="s">
        <v>12</v>
      </c>
      <c r="I195" s="31">
        <v>194</v>
      </c>
    </row>
    <row r="196" spans="1:9" ht="15" customHeight="1" x14ac:dyDescent="0.25">
      <c r="A196" s="28" t="s">
        <v>349</v>
      </c>
      <c r="B196" s="29">
        <v>3884.0742</v>
      </c>
      <c r="C196" s="29">
        <v>142.65860000000001</v>
      </c>
      <c r="D196" s="29">
        <v>3147.2802999999999</v>
      </c>
      <c r="E196" s="29">
        <v>5947.8909000000003</v>
      </c>
      <c r="F196" s="28" t="s">
        <v>350</v>
      </c>
      <c r="G196" s="28" t="s">
        <v>206</v>
      </c>
      <c r="H196" s="28" t="s">
        <v>12</v>
      </c>
      <c r="I196" s="31">
        <v>195</v>
      </c>
    </row>
    <row r="197" spans="1:9" ht="15" customHeight="1" x14ac:dyDescent="0.25">
      <c r="A197" s="28" t="s">
        <v>351</v>
      </c>
      <c r="B197" s="29">
        <v>3617.2345999999998</v>
      </c>
      <c r="C197" s="29">
        <v>1016.1577</v>
      </c>
      <c r="D197" s="29">
        <v>3149.8198000000002</v>
      </c>
      <c r="E197" s="29">
        <v>5947.8909000000003</v>
      </c>
      <c r="F197" s="28" t="s">
        <v>352</v>
      </c>
      <c r="G197" s="28" t="s">
        <v>193</v>
      </c>
      <c r="H197" s="28" t="s">
        <v>12</v>
      </c>
      <c r="I197" s="31">
        <v>196</v>
      </c>
    </row>
    <row r="198" spans="1:9" ht="15" customHeight="1" x14ac:dyDescent="0.25">
      <c r="A198" s="28" t="s">
        <v>353</v>
      </c>
      <c r="B198" s="29">
        <v>3839.3771000000002</v>
      </c>
      <c r="C198" s="29">
        <v>73.210899999999995</v>
      </c>
      <c r="D198" s="29">
        <v>3153.1977000000002</v>
      </c>
      <c r="E198" s="29">
        <v>5947.8909000000003</v>
      </c>
      <c r="F198" s="28" t="s">
        <v>205</v>
      </c>
      <c r="G198" s="28" t="s">
        <v>206</v>
      </c>
      <c r="H198" s="28" t="s">
        <v>12</v>
      </c>
      <c r="I198" s="31">
        <v>197</v>
      </c>
    </row>
    <row r="199" spans="1:9" ht="15" customHeight="1" x14ac:dyDescent="0.25">
      <c r="A199" s="28" t="s">
        <v>354</v>
      </c>
      <c r="B199" s="29">
        <v>3963.1970000000001</v>
      </c>
      <c r="C199" s="29">
        <v>46.442900000000002</v>
      </c>
      <c r="D199" s="29">
        <v>3156.9306999999999</v>
      </c>
      <c r="E199" s="29">
        <v>5947.8909000000003</v>
      </c>
      <c r="F199" s="28" t="s">
        <v>205</v>
      </c>
      <c r="G199" s="28" t="s">
        <v>206</v>
      </c>
      <c r="H199" s="28" t="s">
        <v>12</v>
      </c>
      <c r="I199" s="31">
        <v>198</v>
      </c>
    </row>
    <row r="200" spans="1:9" ht="15" customHeight="1" x14ac:dyDescent="0.25">
      <c r="A200" s="28" t="s">
        <v>355</v>
      </c>
      <c r="B200" s="29">
        <v>3863.3128999999999</v>
      </c>
      <c r="C200" s="29">
        <v>76.865399999999994</v>
      </c>
      <c r="D200" s="29">
        <v>3160.8735999999999</v>
      </c>
      <c r="E200" s="29">
        <v>5947.8909000000003</v>
      </c>
      <c r="F200" s="28" t="s">
        <v>205</v>
      </c>
      <c r="G200" s="28" t="s">
        <v>206</v>
      </c>
      <c r="H200" s="28" t="s">
        <v>12</v>
      </c>
      <c r="I200" s="31">
        <v>199</v>
      </c>
    </row>
    <row r="201" spans="1:9" ht="15" customHeight="1" x14ac:dyDescent="0.25">
      <c r="A201" s="28" t="s">
        <v>356</v>
      </c>
      <c r="B201" s="29">
        <v>3730.7676999999999</v>
      </c>
      <c r="C201" s="29">
        <v>78.571399999999997</v>
      </c>
      <c r="D201" s="29">
        <v>3164.0079999999998</v>
      </c>
      <c r="E201" s="29">
        <v>5947.8909000000003</v>
      </c>
      <c r="F201" s="28" t="s">
        <v>357</v>
      </c>
      <c r="G201" s="28" t="s">
        <v>193</v>
      </c>
      <c r="H201" s="28" t="s">
        <v>12</v>
      </c>
      <c r="I201" s="31">
        <v>200</v>
      </c>
    </row>
    <row r="202" spans="1:9" ht="15" customHeight="1" x14ac:dyDescent="0.25">
      <c r="A202" s="28" t="s">
        <v>358</v>
      </c>
      <c r="B202" s="29">
        <v>3886.1347000000001</v>
      </c>
      <c r="C202" s="29">
        <v>47.829500000000003</v>
      </c>
      <c r="D202" s="29">
        <v>3167.2105999999999</v>
      </c>
      <c r="E202" s="29">
        <v>5947.8909000000003</v>
      </c>
      <c r="F202" s="28" t="s">
        <v>359</v>
      </c>
      <c r="G202" s="28" t="s">
        <v>206</v>
      </c>
      <c r="H202" s="28" t="s">
        <v>12</v>
      </c>
      <c r="I202" s="31">
        <v>201</v>
      </c>
    </row>
    <row r="203" spans="1:9" ht="15" customHeight="1" x14ac:dyDescent="0.25">
      <c r="A203" s="28" t="s">
        <v>360</v>
      </c>
      <c r="B203" s="29">
        <v>3938.9755</v>
      </c>
      <c r="C203" s="29">
        <v>55.6967</v>
      </c>
      <c r="D203" s="29">
        <v>3170.9978999999998</v>
      </c>
      <c r="E203" s="29">
        <v>5947.8909000000003</v>
      </c>
      <c r="F203" s="28" t="s">
        <v>359</v>
      </c>
      <c r="G203" s="28" t="s">
        <v>206</v>
      </c>
      <c r="H203" s="28" t="s">
        <v>12</v>
      </c>
      <c r="I203" s="31">
        <v>202</v>
      </c>
    </row>
    <row r="204" spans="1:9" ht="15" customHeight="1" x14ac:dyDescent="0.25">
      <c r="A204" s="28" t="s">
        <v>361</v>
      </c>
      <c r="B204" s="29">
        <v>4093.7683000000002</v>
      </c>
      <c r="C204" s="29">
        <v>49.230499999999999</v>
      </c>
      <c r="D204" s="29">
        <v>3175.0882999999999</v>
      </c>
      <c r="E204" s="29">
        <v>5947.8909000000003</v>
      </c>
      <c r="F204" s="28" t="s">
        <v>208</v>
      </c>
      <c r="G204" s="28" t="s">
        <v>196</v>
      </c>
      <c r="H204" s="28" t="s">
        <v>12</v>
      </c>
      <c r="I204" s="31">
        <v>203</v>
      </c>
    </row>
    <row r="205" spans="1:9" ht="15" customHeight="1" x14ac:dyDescent="0.25">
      <c r="A205" s="28" t="s">
        <v>362</v>
      </c>
      <c r="B205" s="29">
        <v>3901.2712999999999</v>
      </c>
      <c r="C205" s="29">
        <v>830.71299999999997</v>
      </c>
      <c r="D205" s="29">
        <v>3179.6482000000001</v>
      </c>
      <c r="E205" s="29">
        <v>5947.8909000000003</v>
      </c>
      <c r="F205" s="28" t="s">
        <v>359</v>
      </c>
      <c r="G205" s="28" t="s">
        <v>206</v>
      </c>
      <c r="H205" s="28" t="s">
        <v>12</v>
      </c>
      <c r="I205" s="31">
        <v>204</v>
      </c>
    </row>
    <row r="206" spans="1:9" ht="15" customHeight="1" x14ac:dyDescent="0.25">
      <c r="A206" s="28" t="s">
        <v>363</v>
      </c>
      <c r="B206" s="29">
        <v>4140.9829</v>
      </c>
      <c r="C206" s="29">
        <v>405.19529999999997</v>
      </c>
      <c r="D206" s="29">
        <v>3183.1689999999999</v>
      </c>
      <c r="E206" s="29">
        <v>5947.8909000000003</v>
      </c>
      <c r="F206" s="28" t="s">
        <v>208</v>
      </c>
      <c r="G206" s="28" t="s">
        <v>196</v>
      </c>
      <c r="H206" s="28" t="s">
        <v>12</v>
      </c>
      <c r="I206" s="31">
        <v>205</v>
      </c>
    </row>
    <row r="207" spans="1:9" ht="15" customHeight="1" x14ac:dyDescent="0.25">
      <c r="A207" s="28" t="s">
        <v>364</v>
      </c>
      <c r="B207" s="29">
        <v>4349.5231999999996</v>
      </c>
      <c r="C207" s="29">
        <v>31.575600000000001</v>
      </c>
      <c r="D207" s="29">
        <v>3188.3728000000001</v>
      </c>
      <c r="E207" s="29">
        <v>5947.8909000000003</v>
      </c>
      <c r="F207" s="28" t="s">
        <v>210</v>
      </c>
      <c r="G207" s="28" t="s">
        <v>199</v>
      </c>
      <c r="H207" s="28" t="s">
        <v>12</v>
      </c>
      <c r="I207" s="31">
        <v>206</v>
      </c>
    </row>
    <row r="208" spans="1:9" ht="15" customHeight="1" x14ac:dyDescent="0.25">
      <c r="A208" s="28" t="s">
        <v>365</v>
      </c>
      <c r="B208" s="29">
        <v>4358.0434999999998</v>
      </c>
      <c r="C208" s="29">
        <v>36.953099999999999</v>
      </c>
      <c r="D208" s="29">
        <v>3193.884</v>
      </c>
      <c r="E208" s="29">
        <v>5947.8909000000003</v>
      </c>
      <c r="F208" s="28" t="s">
        <v>366</v>
      </c>
      <c r="G208" s="28" t="s">
        <v>199</v>
      </c>
      <c r="H208" s="28" t="s">
        <v>12</v>
      </c>
      <c r="I208" s="31">
        <v>207</v>
      </c>
    </row>
    <row r="209" spans="1:9" ht="15" customHeight="1" x14ac:dyDescent="0.25">
      <c r="A209" s="28" t="s">
        <v>367</v>
      </c>
      <c r="B209" s="29">
        <v>4295.4666999999999</v>
      </c>
      <c r="C209" s="29">
        <v>86.807500000000005</v>
      </c>
      <c r="D209" s="29">
        <v>3199.4182000000001</v>
      </c>
      <c r="E209" s="29">
        <v>5947.8909000000003</v>
      </c>
      <c r="F209" s="28" t="s">
        <v>366</v>
      </c>
      <c r="G209" s="28" t="s">
        <v>199</v>
      </c>
      <c r="H209" s="28" t="s">
        <v>12</v>
      </c>
      <c r="I209" s="31">
        <v>208</v>
      </c>
    </row>
    <row r="210" spans="1:9" ht="15" customHeight="1" x14ac:dyDescent="0.25">
      <c r="A210" s="28" t="s">
        <v>368</v>
      </c>
      <c r="B210" s="29">
        <v>4332.1018999999997</v>
      </c>
      <c r="C210" s="29">
        <v>81.825699999999998</v>
      </c>
      <c r="D210" s="29">
        <v>3204.5787999999998</v>
      </c>
      <c r="E210" s="29">
        <v>5947.8909000000003</v>
      </c>
      <c r="F210" s="28" t="s">
        <v>366</v>
      </c>
      <c r="G210" s="28" t="s">
        <v>199</v>
      </c>
      <c r="H210" s="28" t="s">
        <v>12</v>
      </c>
      <c r="I210" s="31">
        <v>209</v>
      </c>
    </row>
    <row r="211" spans="1:9" ht="15" customHeight="1" x14ac:dyDescent="0.25">
      <c r="A211" s="28" t="s">
        <v>369</v>
      </c>
      <c r="B211" s="29">
        <v>4566.5770000000002</v>
      </c>
      <c r="C211" s="29">
        <v>36.228900000000003</v>
      </c>
      <c r="D211" s="29">
        <v>3210.6201999999998</v>
      </c>
      <c r="E211" s="29">
        <v>5947.8909000000003</v>
      </c>
      <c r="F211" s="28" t="s">
        <v>370</v>
      </c>
      <c r="G211" s="28" t="s">
        <v>213</v>
      </c>
      <c r="H211" s="28" t="s">
        <v>12</v>
      </c>
      <c r="I211" s="31">
        <v>210</v>
      </c>
    </row>
    <row r="212" spans="1:9" ht="15" customHeight="1" x14ac:dyDescent="0.25">
      <c r="A212" s="28" t="s">
        <v>371</v>
      </c>
      <c r="B212" s="29">
        <v>4730.6261000000004</v>
      </c>
      <c r="C212" s="29">
        <v>109.83069999999999</v>
      </c>
      <c r="D212" s="29">
        <v>3217.3620999999998</v>
      </c>
      <c r="E212" s="29">
        <v>5947.8909000000003</v>
      </c>
      <c r="F212" s="28" t="s">
        <v>370</v>
      </c>
      <c r="G212" s="28" t="s">
        <v>213</v>
      </c>
      <c r="H212" s="28" t="s">
        <v>12</v>
      </c>
      <c r="I212" s="31">
        <v>211</v>
      </c>
    </row>
    <row r="213" spans="1:9" ht="15" customHeight="1" x14ac:dyDescent="0.25">
      <c r="A213" s="28" t="s">
        <v>372</v>
      </c>
      <c r="B213" s="29">
        <v>4883.1364999999996</v>
      </c>
      <c r="C213" s="29">
        <v>56.743899999999996</v>
      </c>
      <c r="D213" s="29">
        <v>3225.2001</v>
      </c>
      <c r="E213" s="29">
        <v>5947.8909000000003</v>
      </c>
      <c r="F213" s="28" t="s">
        <v>373</v>
      </c>
      <c r="G213" s="28" t="s">
        <v>216</v>
      </c>
      <c r="H213" s="28" t="s">
        <v>12</v>
      </c>
      <c r="I213" s="31">
        <v>212</v>
      </c>
    </row>
    <row r="214" spans="1:9" ht="15" customHeight="1" x14ac:dyDescent="0.25">
      <c r="A214" s="28" t="s">
        <v>374</v>
      </c>
      <c r="B214" s="29">
        <v>4945.07</v>
      </c>
      <c r="C214" s="29">
        <v>60.283999999999999</v>
      </c>
      <c r="D214" s="29">
        <v>3233.1052</v>
      </c>
      <c r="E214" s="29">
        <v>5947.8909000000003</v>
      </c>
      <c r="F214" s="28" t="s">
        <v>375</v>
      </c>
      <c r="G214" s="28" t="s">
        <v>239</v>
      </c>
      <c r="H214" s="28" t="s">
        <v>12</v>
      </c>
      <c r="I214" s="31">
        <v>213</v>
      </c>
    </row>
    <row r="215" spans="1:9" ht="15" customHeight="1" x14ac:dyDescent="0.25">
      <c r="A215" s="28" t="s">
        <v>376</v>
      </c>
      <c r="B215" s="29">
        <v>4954.6513000000004</v>
      </c>
      <c r="C215" s="29">
        <v>86.909400000000005</v>
      </c>
      <c r="D215" s="29">
        <v>3241.2988</v>
      </c>
      <c r="E215" s="29">
        <v>5947.8909000000003</v>
      </c>
      <c r="F215" s="28" t="s">
        <v>375</v>
      </c>
      <c r="G215" s="28" t="s">
        <v>239</v>
      </c>
      <c r="H215" s="28" t="s">
        <v>12</v>
      </c>
      <c r="I215" s="31">
        <v>214</v>
      </c>
    </row>
    <row r="216" spans="1:9" ht="15" customHeight="1" x14ac:dyDescent="0.25">
      <c r="A216" s="28" t="s">
        <v>377</v>
      </c>
      <c r="B216" s="29">
        <v>5096.759</v>
      </c>
      <c r="C216" s="29">
        <v>82.6096</v>
      </c>
      <c r="D216" s="29">
        <v>3249.4322000000002</v>
      </c>
      <c r="E216" s="29">
        <v>5947.8909000000003</v>
      </c>
      <c r="F216" s="28" t="s">
        <v>378</v>
      </c>
      <c r="G216" s="28" t="s">
        <v>239</v>
      </c>
      <c r="H216" s="28" t="s">
        <v>12</v>
      </c>
      <c r="I216" s="31">
        <v>215</v>
      </c>
    </row>
    <row r="217" spans="1:9" ht="15" customHeight="1" x14ac:dyDescent="0.25">
      <c r="A217" s="28" t="s">
        <v>379</v>
      </c>
      <c r="B217" s="29">
        <v>5347.9294</v>
      </c>
      <c r="C217" s="29">
        <v>65.205200000000005</v>
      </c>
      <c r="D217" s="29">
        <v>3258.6554999999998</v>
      </c>
      <c r="E217" s="29">
        <v>5947.8909000000003</v>
      </c>
      <c r="F217" s="28" t="s">
        <v>380</v>
      </c>
      <c r="G217" s="28" t="s">
        <v>219</v>
      </c>
      <c r="H217" s="28" t="s">
        <v>12</v>
      </c>
      <c r="I217" s="31">
        <v>216</v>
      </c>
    </row>
    <row r="218" spans="1:9" ht="15" customHeight="1" x14ac:dyDescent="0.25">
      <c r="A218" s="28" t="s">
        <v>381</v>
      </c>
      <c r="B218" s="29">
        <v>5496.1410999999998</v>
      </c>
      <c r="C218" s="29">
        <v>97.651499999999999</v>
      </c>
      <c r="D218" s="29">
        <v>3268.8966</v>
      </c>
      <c r="E218" s="29">
        <v>5947.8909000000003</v>
      </c>
      <c r="F218" s="28" t="s">
        <v>226</v>
      </c>
      <c r="G218" s="28" t="s">
        <v>219</v>
      </c>
      <c r="H218" s="28" t="s">
        <v>12</v>
      </c>
      <c r="I218" s="31">
        <v>217</v>
      </c>
    </row>
    <row r="219" spans="1:9" ht="15" customHeight="1" x14ac:dyDescent="0.25">
      <c r="A219" s="28" t="s">
        <v>382</v>
      </c>
      <c r="B219" s="29">
        <v>5764.5470999999998</v>
      </c>
      <c r="C219" s="29">
        <v>80.252099999999999</v>
      </c>
      <c r="D219" s="29">
        <v>3279.3458999999998</v>
      </c>
      <c r="E219" s="29">
        <v>5947.8909000000003</v>
      </c>
      <c r="F219" s="28" t="s">
        <v>383</v>
      </c>
      <c r="G219" s="28" t="s">
        <v>221</v>
      </c>
      <c r="H219" s="28" t="s">
        <v>12</v>
      </c>
      <c r="I219" s="31">
        <v>218</v>
      </c>
    </row>
    <row r="220" spans="1:9" ht="15" customHeight="1" x14ac:dyDescent="0.25">
      <c r="A220" s="28" t="s">
        <v>384</v>
      </c>
      <c r="B220" s="29">
        <v>5858.8842000000004</v>
      </c>
      <c r="C220" s="29">
        <v>85.801299999999998</v>
      </c>
      <c r="D220" s="29">
        <v>3290.5884999999998</v>
      </c>
      <c r="E220" s="29">
        <v>5947.8909000000003</v>
      </c>
      <c r="F220" s="28" t="s">
        <v>253</v>
      </c>
      <c r="G220" s="28" t="s">
        <v>221</v>
      </c>
      <c r="H220" s="28" t="s">
        <v>12</v>
      </c>
      <c r="I220" s="31">
        <v>219</v>
      </c>
    </row>
    <row r="221" spans="1:9" ht="15" customHeight="1" x14ac:dyDescent="0.25">
      <c r="A221" s="28" t="s">
        <v>385</v>
      </c>
      <c r="B221" s="29">
        <v>5999.9177</v>
      </c>
      <c r="C221" s="29">
        <v>67.086100000000002</v>
      </c>
      <c r="D221" s="29">
        <v>3302.7044999999998</v>
      </c>
      <c r="E221" s="29">
        <v>5947.8909000000003</v>
      </c>
      <c r="F221" s="28" t="s">
        <v>386</v>
      </c>
      <c r="G221" s="28" t="s">
        <v>224</v>
      </c>
      <c r="H221" s="28" t="s">
        <v>12</v>
      </c>
      <c r="I221" s="31">
        <v>220</v>
      </c>
    </row>
    <row r="222" spans="1:9" ht="15" customHeight="1" x14ac:dyDescent="0.25">
      <c r="A222" s="28" t="s">
        <v>387</v>
      </c>
      <c r="B222" s="29">
        <v>5852.4215999999997</v>
      </c>
      <c r="C222" s="29">
        <v>196.62780000000001</v>
      </c>
      <c r="D222" s="29">
        <v>3314.8544000000002</v>
      </c>
      <c r="E222" s="29">
        <v>5947.8909000000003</v>
      </c>
      <c r="F222" s="28" t="s">
        <v>388</v>
      </c>
      <c r="G222" s="28" t="s">
        <v>221</v>
      </c>
      <c r="H222" s="28" t="s">
        <v>12</v>
      </c>
      <c r="I222" s="31">
        <v>221</v>
      </c>
    </row>
    <row r="223" spans="1:9" ht="15" customHeight="1" x14ac:dyDescent="0.25">
      <c r="A223" s="28" t="s">
        <v>389</v>
      </c>
      <c r="B223" s="29">
        <v>5497.4780000000001</v>
      </c>
      <c r="C223" s="29">
        <v>109.62479999999999</v>
      </c>
      <c r="D223" s="29">
        <v>3325.3339000000001</v>
      </c>
      <c r="E223" s="29">
        <v>5947.8909000000003</v>
      </c>
      <c r="F223" s="28" t="s">
        <v>390</v>
      </c>
      <c r="G223" s="28" t="s">
        <v>219</v>
      </c>
      <c r="H223" s="28" t="s">
        <v>12</v>
      </c>
      <c r="I223" s="31">
        <v>222</v>
      </c>
    </row>
    <row r="224" spans="1:9" ht="15" customHeight="1" x14ac:dyDescent="0.25">
      <c r="A224" s="28" t="s">
        <v>391</v>
      </c>
      <c r="B224" s="29">
        <v>5597.3368</v>
      </c>
      <c r="C224" s="29">
        <v>109.1661</v>
      </c>
      <c r="D224" s="29">
        <v>3335.3629000000001</v>
      </c>
      <c r="E224" s="29">
        <v>5947.8909000000003</v>
      </c>
      <c r="F224" s="28" t="s">
        <v>392</v>
      </c>
      <c r="G224" s="28" t="s">
        <v>393</v>
      </c>
      <c r="H224" s="28" t="s">
        <v>12</v>
      </c>
      <c r="I224" s="31">
        <v>223</v>
      </c>
    </row>
    <row r="225" spans="1:9" ht="15" customHeight="1" x14ac:dyDescent="0.25">
      <c r="A225" s="28" t="s">
        <v>394</v>
      </c>
      <c r="B225" s="29">
        <v>5748.5626000000002</v>
      </c>
      <c r="C225" s="29">
        <v>86.882099999999994</v>
      </c>
      <c r="D225" s="29">
        <v>3345.8926000000001</v>
      </c>
      <c r="E225" s="29">
        <v>5947.8909000000003</v>
      </c>
      <c r="F225" s="28" t="s">
        <v>395</v>
      </c>
      <c r="G225" s="28" t="s">
        <v>221</v>
      </c>
      <c r="H225" s="28" t="s">
        <v>12</v>
      </c>
      <c r="I225" s="31">
        <v>224</v>
      </c>
    </row>
    <row r="226" spans="1:9" ht="15" customHeight="1" x14ac:dyDescent="0.25">
      <c r="A226" s="28" t="s">
        <v>396</v>
      </c>
      <c r="B226" s="29">
        <v>5898.4305999999997</v>
      </c>
      <c r="C226" s="29">
        <v>64.605500000000006</v>
      </c>
      <c r="D226" s="29">
        <v>3357.0010000000002</v>
      </c>
      <c r="E226" s="29">
        <v>5947.8909000000003</v>
      </c>
      <c r="F226" s="28" t="s">
        <v>397</v>
      </c>
      <c r="G226" s="28" t="s">
        <v>224</v>
      </c>
      <c r="H226" s="28" t="s">
        <v>12</v>
      </c>
      <c r="I226" s="31">
        <v>225</v>
      </c>
    </row>
    <row r="227" spans="1:9" ht="15" customHeight="1" x14ac:dyDescent="0.25">
      <c r="A227" s="28" t="s">
        <v>398</v>
      </c>
      <c r="B227" s="29">
        <v>6162.7903999999999</v>
      </c>
      <c r="C227" s="29">
        <v>88.015199999999993</v>
      </c>
      <c r="D227" s="29">
        <v>3368.8548999999998</v>
      </c>
      <c r="E227" s="29">
        <v>5947.8909000000003</v>
      </c>
      <c r="F227" s="28" t="s">
        <v>399</v>
      </c>
      <c r="G227" s="28" t="s">
        <v>293</v>
      </c>
      <c r="H227" s="28" t="s">
        <v>16</v>
      </c>
      <c r="I227" s="31">
        <v>226</v>
      </c>
    </row>
    <row r="228" spans="1:9" ht="15" customHeight="1" x14ac:dyDescent="0.25">
      <c r="A228" s="28" t="s">
        <v>400</v>
      </c>
      <c r="B228" s="29">
        <v>6366.97</v>
      </c>
      <c r="C228" s="29">
        <v>68.848100000000002</v>
      </c>
      <c r="D228" s="29">
        <v>3381.7471</v>
      </c>
      <c r="E228" s="29">
        <v>5947.8909000000003</v>
      </c>
      <c r="F228" s="28" t="s">
        <v>401</v>
      </c>
      <c r="G228" s="28" t="s">
        <v>256</v>
      </c>
      <c r="H228" s="28" t="s">
        <v>16</v>
      </c>
      <c r="I228" s="31">
        <v>227</v>
      </c>
    </row>
    <row r="229" spans="1:9" ht="15" customHeight="1" x14ac:dyDescent="0.25">
      <c r="A229" s="28" t="s">
        <v>402</v>
      </c>
      <c r="B229" s="29">
        <v>6498.6927999999998</v>
      </c>
      <c r="C229" s="29">
        <v>116.1931</v>
      </c>
      <c r="D229" s="29">
        <v>3395.1024000000002</v>
      </c>
      <c r="E229" s="29">
        <v>5947.8909000000003</v>
      </c>
      <c r="F229" s="28" t="s">
        <v>403</v>
      </c>
      <c r="G229" s="28" t="s">
        <v>285</v>
      </c>
      <c r="H229" s="28" t="s">
        <v>16</v>
      </c>
      <c r="I229" s="31">
        <v>228</v>
      </c>
    </row>
    <row r="230" spans="1:9" ht="15" customHeight="1" x14ac:dyDescent="0.25">
      <c r="A230" s="28" t="s">
        <v>404</v>
      </c>
      <c r="B230" s="29">
        <v>6689.8180000000002</v>
      </c>
      <c r="C230" s="29">
        <v>54.713200000000001</v>
      </c>
      <c r="D230" s="29">
        <v>3409.4569000000001</v>
      </c>
      <c r="E230" s="29">
        <v>5947.8909000000003</v>
      </c>
      <c r="F230" s="28" t="s">
        <v>405</v>
      </c>
      <c r="G230" s="28" t="s">
        <v>279</v>
      </c>
      <c r="H230" s="28" t="s">
        <v>16</v>
      </c>
      <c r="I230" s="31">
        <v>229</v>
      </c>
    </row>
    <row r="231" spans="1:9" ht="15" customHeight="1" x14ac:dyDescent="0.25">
      <c r="A231" s="28" t="s">
        <v>406</v>
      </c>
      <c r="B231" s="29">
        <v>6919.9</v>
      </c>
      <c r="C231" s="29">
        <v>69.0946</v>
      </c>
      <c r="D231" s="29">
        <v>3423.8085999999998</v>
      </c>
      <c r="E231" s="29">
        <v>5947.8909000000003</v>
      </c>
      <c r="F231" s="28" t="s">
        <v>407</v>
      </c>
      <c r="G231" s="28" t="s">
        <v>259</v>
      </c>
      <c r="H231" s="28" t="s">
        <v>16</v>
      </c>
      <c r="I231" s="31">
        <v>230</v>
      </c>
    </row>
    <row r="232" spans="1:9" ht="15" customHeight="1" x14ac:dyDescent="0.25">
      <c r="A232" s="28" t="s">
        <v>408</v>
      </c>
      <c r="B232" s="29">
        <v>6709.8029999999999</v>
      </c>
      <c r="C232" s="29">
        <v>130.38399999999999</v>
      </c>
      <c r="D232" s="29">
        <v>3437.9288999999999</v>
      </c>
      <c r="E232" s="29">
        <v>5947.8909000000003</v>
      </c>
      <c r="F232" s="28" t="s">
        <v>409</v>
      </c>
      <c r="G232" s="28" t="s">
        <v>279</v>
      </c>
      <c r="H232" s="28" t="s">
        <v>16</v>
      </c>
      <c r="I232" s="31">
        <v>231</v>
      </c>
    </row>
    <row r="233" spans="1:9" ht="15" customHeight="1" x14ac:dyDescent="0.25">
      <c r="A233" s="28" t="s">
        <v>410</v>
      </c>
      <c r="B233" s="29">
        <v>7232.9165999999996</v>
      </c>
      <c r="C233" s="29">
        <v>135.75749999999999</v>
      </c>
      <c r="D233" s="29">
        <v>3453.2166000000002</v>
      </c>
      <c r="E233" s="29">
        <v>5947.8909000000003</v>
      </c>
      <c r="F233" s="28" t="s">
        <v>411</v>
      </c>
      <c r="G233" s="28" t="s">
        <v>15</v>
      </c>
      <c r="H233" s="28" t="s">
        <v>16</v>
      </c>
      <c r="I233" s="31">
        <v>232</v>
      </c>
    </row>
    <row r="234" spans="1:9" ht="15" customHeight="1" x14ac:dyDescent="0.25">
      <c r="A234" s="28" t="s">
        <v>412</v>
      </c>
      <c r="B234" s="29">
        <v>7585.2386999999999</v>
      </c>
      <c r="C234" s="29">
        <v>132.5334</v>
      </c>
      <c r="D234" s="29">
        <v>3470.3103999999998</v>
      </c>
      <c r="E234" s="29">
        <v>5947.8909000000003</v>
      </c>
      <c r="F234" s="28" t="s">
        <v>413</v>
      </c>
      <c r="G234" s="28" t="s">
        <v>262</v>
      </c>
      <c r="H234" s="28" t="s">
        <v>16</v>
      </c>
      <c r="I234" s="31">
        <v>233</v>
      </c>
    </row>
    <row r="235" spans="1:9" ht="15" customHeight="1" x14ac:dyDescent="0.25">
      <c r="A235" s="28" t="s">
        <v>414</v>
      </c>
      <c r="B235" s="29">
        <v>7885.442</v>
      </c>
      <c r="C235" s="29">
        <v>150.58600000000001</v>
      </c>
      <c r="D235" s="29">
        <v>3488.7154999999998</v>
      </c>
      <c r="E235" s="29">
        <v>5947.8909000000003</v>
      </c>
      <c r="F235" s="28" t="s">
        <v>415</v>
      </c>
      <c r="G235" s="28" t="s">
        <v>265</v>
      </c>
      <c r="H235" s="28" t="s">
        <v>16</v>
      </c>
      <c r="I235" s="31">
        <v>234</v>
      </c>
    </row>
    <row r="236" spans="1:9" ht="15" customHeight="1" x14ac:dyDescent="0.25">
      <c r="A236" s="28" t="s">
        <v>416</v>
      </c>
      <c r="B236" s="29">
        <v>7889.6952000000001</v>
      </c>
      <c r="C236" s="29">
        <v>222.89230000000001</v>
      </c>
      <c r="D236" s="29">
        <v>3507.7849000000001</v>
      </c>
      <c r="E236" s="29">
        <v>5947.8909000000003</v>
      </c>
      <c r="F236" s="28" t="s">
        <v>417</v>
      </c>
      <c r="G236" s="28" t="s">
        <v>265</v>
      </c>
      <c r="H236" s="28" t="s">
        <v>16</v>
      </c>
      <c r="I236" s="31">
        <v>235</v>
      </c>
    </row>
    <row r="237" spans="1:9" ht="15" customHeight="1" x14ac:dyDescent="0.25">
      <c r="A237" s="28" t="s">
        <v>418</v>
      </c>
      <c r="B237" s="29">
        <v>7456.1481000000003</v>
      </c>
      <c r="C237" s="29">
        <v>71.865899999999996</v>
      </c>
      <c r="D237" s="29">
        <v>3525.5401999999999</v>
      </c>
      <c r="E237" s="29">
        <v>5947.8909000000003</v>
      </c>
      <c r="F237" s="28" t="s">
        <v>419</v>
      </c>
      <c r="G237" s="28" t="s">
        <v>262</v>
      </c>
      <c r="H237" s="28" t="s">
        <v>16</v>
      </c>
      <c r="I237" s="31">
        <v>236</v>
      </c>
    </row>
    <row r="238" spans="1:9" ht="15" customHeight="1" x14ac:dyDescent="0.25">
      <c r="A238" s="28" t="s">
        <v>420</v>
      </c>
      <c r="B238" s="29">
        <v>7640.3896999999997</v>
      </c>
      <c r="C238" s="29">
        <v>163.68369999999999</v>
      </c>
      <c r="D238" s="29">
        <v>3542.4774000000002</v>
      </c>
      <c r="E238" s="29">
        <v>5947.8909000000003</v>
      </c>
      <c r="F238" s="28" t="s">
        <v>421</v>
      </c>
      <c r="G238" s="28" t="s">
        <v>422</v>
      </c>
      <c r="H238" s="28" t="s">
        <v>16</v>
      </c>
      <c r="I238" s="31">
        <v>237</v>
      </c>
    </row>
    <row r="239" spans="1:9" ht="15" customHeight="1" x14ac:dyDescent="0.25">
      <c r="A239" s="28" t="s">
        <v>423</v>
      </c>
      <c r="B239" s="29">
        <v>7951.3342000000002</v>
      </c>
      <c r="C239" s="29">
        <v>64.403899999999993</v>
      </c>
      <c r="D239" s="29">
        <v>3560.5990999999999</v>
      </c>
      <c r="E239" s="29">
        <v>5947.8909000000003</v>
      </c>
      <c r="F239" s="28" t="s">
        <v>424</v>
      </c>
      <c r="G239" s="28" t="s">
        <v>265</v>
      </c>
      <c r="H239" s="28" t="s">
        <v>16</v>
      </c>
      <c r="I239" s="31">
        <v>238</v>
      </c>
    </row>
    <row r="240" spans="1:9" ht="15" customHeight="1" x14ac:dyDescent="0.25">
      <c r="A240" s="28" t="s">
        <v>425</v>
      </c>
      <c r="B240" s="29">
        <v>7710.3347000000003</v>
      </c>
      <c r="C240" s="29">
        <v>124.6819</v>
      </c>
      <c r="D240" s="29">
        <v>3578.6087000000002</v>
      </c>
      <c r="E240" s="29">
        <v>5947.8909000000003</v>
      </c>
      <c r="F240" s="28" t="s">
        <v>426</v>
      </c>
      <c r="G240" s="28" t="s">
        <v>422</v>
      </c>
      <c r="H240" s="28" t="s">
        <v>16</v>
      </c>
      <c r="I240" s="31">
        <v>239</v>
      </c>
    </row>
    <row r="241" spans="1:9" ht="15" customHeight="1" x14ac:dyDescent="0.25">
      <c r="A241" s="28" t="s">
        <v>427</v>
      </c>
      <c r="B241" s="29">
        <v>7957.5730000000003</v>
      </c>
      <c r="C241" s="29">
        <v>82.747</v>
      </c>
      <c r="D241" s="29">
        <v>3596.2959999999998</v>
      </c>
      <c r="E241" s="29">
        <v>5947.8909000000003</v>
      </c>
      <c r="F241" s="28" t="s">
        <v>428</v>
      </c>
      <c r="G241" s="28" t="s">
        <v>265</v>
      </c>
      <c r="H241" s="28" t="s">
        <v>16</v>
      </c>
      <c r="I241" s="31">
        <v>240</v>
      </c>
    </row>
    <row r="242" spans="1:9" ht="15" customHeight="1" x14ac:dyDescent="0.25">
      <c r="A242" s="28" t="s">
        <v>429</v>
      </c>
      <c r="B242" s="29">
        <v>7351.9004000000004</v>
      </c>
      <c r="C242" s="29">
        <v>478.95800000000003</v>
      </c>
      <c r="D242" s="29">
        <v>3614.0203000000001</v>
      </c>
      <c r="E242" s="29">
        <v>5947.8909000000003</v>
      </c>
      <c r="F242" s="28" t="s">
        <v>430</v>
      </c>
      <c r="G242" s="28" t="s">
        <v>15</v>
      </c>
      <c r="H242" s="28" t="s">
        <v>16</v>
      </c>
      <c r="I242" s="31">
        <v>241</v>
      </c>
    </row>
    <row r="243" spans="1:9" ht="15" customHeight="1" x14ac:dyDescent="0.25">
      <c r="A243" s="28" t="s">
        <v>431</v>
      </c>
      <c r="B243" s="29">
        <v>6882.3855000000003</v>
      </c>
      <c r="C243" s="29">
        <v>93.396000000000001</v>
      </c>
      <c r="D243" s="29">
        <v>3627.7885999999999</v>
      </c>
      <c r="E243" s="29">
        <v>5947.8909000000003</v>
      </c>
      <c r="F243" s="28" t="s">
        <v>432</v>
      </c>
      <c r="G243" s="28" t="s">
        <v>259</v>
      </c>
      <c r="H243" s="28" t="s">
        <v>16</v>
      </c>
      <c r="I243" s="31">
        <v>242</v>
      </c>
    </row>
    <row r="244" spans="1:9" ht="15" customHeight="1" x14ac:dyDescent="0.25">
      <c r="A244" s="28" t="s">
        <v>433</v>
      </c>
      <c r="B244" s="29">
        <v>6493.9</v>
      </c>
      <c r="C244" s="29">
        <v>125.8839</v>
      </c>
      <c r="D244" s="29">
        <v>3640.2283000000002</v>
      </c>
      <c r="E244" s="29">
        <v>5947.8909000000003</v>
      </c>
      <c r="F244" s="28" t="s">
        <v>434</v>
      </c>
      <c r="G244" s="28" t="s">
        <v>285</v>
      </c>
      <c r="H244" s="28" t="s">
        <v>16</v>
      </c>
      <c r="I244" s="31">
        <v>243</v>
      </c>
    </row>
    <row r="245" spans="1:9" ht="15" customHeight="1" x14ac:dyDescent="0.25">
      <c r="A245" s="28" t="s">
        <v>435</v>
      </c>
      <c r="B245" s="29">
        <v>6765.79</v>
      </c>
      <c r="C245" s="29">
        <v>109.3908</v>
      </c>
      <c r="D245" s="29">
        <v>3652.4229999999998</v>
      </c>
      <c r="E245" s="29">
        <v>5947.8909000000003</v>
      </c>
      <c r="F245" s="28" t="s">
        <v>436</v>
      </c>
      <c r="G245" s="28" t="s">
        <v>279</v>
      </c>
      <c r="H245" s="28" t="s">
        <v>16</v>
      </c>
      <c r="I245" s="31">
        <v>244</v>
      </c>
    </row>
    <row r="246" spans="1:9" ht="15" customHeight="1" x14ac:dyDescent="0.25">
      <c r="A246" s="28" t="s">
        <v>437</v>
      </c>
      <c r="B246" s="29">
        <v>7053.4453000000003</v>
      </c>
      <c r="C246" s="29">
        <v>70.952600000000004</v>
      </c>
      <c r="D246" s="29">
        <v>3665.8685</v>
      </c>
      <c r="E246" s="29">
        <v>5947.8909000000003</v>
      </c>
      <c r="F246" s="28" t="s">
        <v>438</v>
      </c>
      <c r="G246" s="28" t="s">
        <v>268</v>
      </c>
      <c r="H246" s="28" t="s">
        <v>16</v>
      </c>
      <c r="I246" s="31">
        <v>245</v>
      </c>
    </row>
    <row r="247" spans="1:9" ht="15" customHeight="1" x14ac:dyDescent="0.25">
      <c r="A247" s="28" t="s">
        <v>439</v>
      </c>
      <c r="B247" s="29">
        <v>6707.1477000000004</v>
      </c>
      <c r="C247" s="29">
        <v>183.2534</v>
      </c>
      <c r="D247" s="29">
        <v>3679.1718999999998</v>
      </c>
      <c r="E247" s="29">
        <v>5947.8909000000003</v>
      </c>
      <c r="F247" s="28" t="s">
        <v>278</v>
      </c>
      <c r="G247" s="28" t="s">
        <v>279</v>
      </c>
      <c r="H247" s="28" t="s">
        <v>16</v>
      </c>
      <c r="I247" s="31">
        <v>246</v>
      </c>
    </row>
    <row r="248" spans="1:9" ht="15" customHeight="1" x14ac:dyDescent="0.25">
      <c r="A248" s="28" t="s">
        <v>440</v>
      </c>
      <c r="B248" s="29">
        <v>6337.7771000000002</v>
      </c>
      <c r="C248" s="29">
        <v>109.2205</v>
      </c>
      <c r="D248" s="29">
        <v>3690.4349999999999</v>
      </c>
      <c r="E248" s="29">
        <v>5947.8909000000003</v>
      </c>
      <c r="F248" s="28" t="s">
        <v>282</v>
      </c>
      <c r="G248" s="28" t="s">
        <v>256</v>
      </c>
      <c r="H248" s="28" t="s">
        <v>16</v>
      </c>
      <c r="I248" s="31">
        <v>247</v>
      </c>
    </row>
    <row r="249" spans="1:9" ht="15" customHeight="1" x14ac:dyDescent="0.25">
      <c r="A249" s="28" t="s">
        <v>441</v>
      </c>
      <c r="B249" s="29">
        <v>6423.5861000000004</v>
      </c>
      <c r="C249" s="29">
        <v>102.5711</v>
      </c>
      <c r="D249" s="29">
        <v>3701.6255000000001</v>
      </c>
      <c r="E249" s="29">
        <v>5947.8909000000003</v>
      </c>
      <c r="F249" s="28" t="s">
        <v>287</v>
      </c>
      <c r="G249" s="28" t="s">
        <v>256</v>
      </c>
      <c r="H249" s="28" t="s">
        <v>16</v>
      </c>
      <c r="I249" s="31">
        <v>248</v>
      </c>
    </row>
    <row r="250" spans="1:9" ht="15" customHeight="1" x14ac:dyDescent="0.25">
      <c r="A250" s="28" t="s">
        <v>442</v>
      </c>
      <c r="B250" s="29">
        <v>6128.0387000000001</v>
      </c>
      <c r="C250" s="29">
        <v>176.34710000000001</v>
      </c>
      <c r="D250" s="29">
        <v>3712.0958999999998</v>
      </c>
      <c r="E250" s="29">
        <v>5947.8909000000003</v>
      </c>
      <c r="F250" s="28" t="s">
        <v>443</v>
      </c>
      <c r="G250" s="28" t="s">
        <v>293</v>
      </c>
      <c r="H250" s="28" t="s">
        <v>16</v>
      </c>
      <c r="I250" s="31">
        <v>249</v>
      </c>
    </row>
    <row r="251" spans="1:9" ht="15" customHeight="1" x14ac:dyDescent="0.25">
      <c r="A251" s="28" t="s">
        <v>444</v>
      </c>
      <c r="B251" s="29">
        <v>4929.5913</v>
      </c>
      <c r="C251" s="29">
        <v>432.9984</v>
      </c>
      <c r="D251" s="29">
        <v>3719.498</v>
      </c>
      <c r="E251" s="29">
        <v>5947.8909000000003</v>
      </c>
      <c r="F251" s="28" t="s">
        <v>445</v>
      </c>
      <c r="G251" s="28" t="s">
        <v>216</v>
      </c>
      <c r="H251" s="28" t="s">
        <v>12</v>
      </c>
      <c r="I251" s="31">
        <v>250</v>
      </c>
    </row>
    <row r="252" spans="1:9" ht="15" customHeight="1" x14ac:dyDescent="0.25">
      <c r="A252" s="28" t="s">
        <v>446</v>
      </c>
      <c r="B252" s="29">
        <v>4694.4043000000001</v>
      </c>
      <c r="C252" s="29">
        <v>282.14760000000001</v>
      </c>
      <c r="D252" s="29">
        <v>3723.7231000000002</v>
      </c>
      <c r="E252" s="29">
        <v>5947.8909000000003</v>
      </c>
      <c r="F252" s="28" t="s">
        <v>447</v>
      </c>
      <c r="G252" s="28" t="s">
        <v>213</v>
      </c>
      <c r="H252" s="28" t="s">
        <v>12</v>
      </c>
      <c r="I252" s="31">
        <v>251</v>
      </c>
    </row>
    <row r="253" spans="1:9" ht="15" customHeight="1" x14ac:dyDescent="0.25">
      <c r="A253" s="28" t="s">
        <v>448</v>
      </c>
      <c r="B253" s="29">
        <v>4659.7089999999998</v>
      </c>
      <c r="C253" s="29">
        <v>108.12649999999999</v>
      </c>
      <c r="D253" s="29">
        <v>3727.2085000000002</v>
      </c>
      <c r="E253" s="29">
        <v>5947.8909000000003</v>
      </c>
      <c r="F253" s="28" t="s">
        <v>449</v>
      </c>
      <c r="G253" s="28" t="s">
        <v>213</v>
      </c>
      <c r="H253" s="28" t="s">
        <v>12</v>
      </c>
      <c r="I253" s="31">
        <v>252</v>
      </c>
    </row>
    <row r="254" spans="1:9" ht="15" customHeight="1" x14ac:dyDescent="0.25">
      <c r="A254" s="28" t="s">
        <v>450</v>
      </c>
      <c r="B254" s="29">
        <v>4551.6459000000004</v>
      </c>
      <c r="C254" s="29">
        <v>293.68329999999997</v>
      </c>
      <c r="D254" s="29">
        <v>3731.1051000000002</v>
      </c>
      <c r="E254" s="29">
        <v>5947.8909000000003</v>
      </c>
      <c r="F254" s="28" t="s">
        <v>451</v>
      </c>
      <c r="G254" s="28" t="s">
        <v>302</v>
      </c>
      <c r="H254" s="28" t="s">
        <v>12</v>
      </c>
      <c r="I254" s="31">
        <v>253</v>
      </c>
    </row>
    <row r="255" spans="1:9" ht="15" customHeight="1" x14ac:dyDescent="0.25">
      <c r="A255" s="28" t="s">
        <v>452</v>
      </c>
      <c r="B255" s="29">
        <v>4265.55</v>
      </c>
      <c r="C255" s="29">
        <v>279.23500000000001</v>
      </c>
      <c r="D255" s="29">
        <v>3733.6559999999999</v>
      </c>
      <c r="E255" s="29">
        <v>5947.8909000000003</v>
      </c>
      <c r="F255" s="28" t="s">
        <v>453</v>
      </c>
      <c r="G255" s="28" t="s">
        <v>199</v>
      </c>
      <c r="H255" s="28" t="s">
        <v>12</v>
      </c>
      <c r="I255" s="31">
        <v>254</v>
      </c>
    </row>
    <row r="256" spans="1:9" ht="15" customHeight="1" x14ac:dyDescent="0.25">
      <c r="A256" s="28" t="s">
        <v>454</v>
      </c>
      <c r="B256" s="29">
        <v>3963.5617999999999</v>
      </c>
      <c r="C256" s="29">
        <v>185.53360000000001</v>
      </c>
      <c r="D256" s="29">
        <v>3734.6379000000002</v>
      </c>
      <c r="E256" s="29">
        <v>5947.8909000000003</v>
      </c>
      <c r="F256" s="28" t="s">
        <v>455</v>
      </c>
      <c r="G256" s="28" t="s">
        <v>206</v>
      </c>
      <c r="H256" s="28" t="s">
        <v>12</v>
      </c>
      <c r="I256" s="31">
        <v>255</v>
      </c>
    </row>
    <row r="257" spans="1:9" ht="15" customHeight="1" x14ac:dyDescent="0.25">
      <c r="A257" s="28" t="s">
        <v>456</v>
      </c>
      <c r="B257" s="29">
        <v>4524.8467000000001</v>
      </c>
      <c r="C257" s="29">
        <v>143.15350000000001</v>
      </c>
      <c r="D257" s="29">
        <v>3736.6977999999999</v>
      </c>
      <c r="E257" s="29">
        <v>5947.8909000000003</v>
      </c>
      <c r="F257" s="28" t="s">
        <v>457</v>
      </c>
      <c r="G257" s="28" t="s">
        <v>302</v>
      </c>
      <c r="H257" s="28" t="s">
        <v>12</v>
      </c>
      <c r="I257" s="31">
        <v>256</v>
      </c>
    </row>
    <row r="258" spans="1:9" ht="15" customHeight="1" x14ac:dyDescent="0.25">
      <c r="A258" s="28" t="s">
        <v>458</v>
      </c>
      <c r="B258" s="29">
        <v>4887.9339</v>
      </c>
      <c r="C258" s="29">
        <v>85.593699999999998</v>
      </c>
      <c r="D258" s="29">
        <v>3740.6</v>
      </c>
      <c r="E258" s="29">
        <v>5947.8909000000003</v>
      </c>
      <c r="F258" s="28" t="s">
        <v>459</v>
      </c>
      <c r="G258" s="28" t="s">
        <v>216</v>
      </c>
      <c r="H258" s="28" t="s">
        <v>12</v>
      </c>
      <c r="I258" s="31">
        <v>257</v>
      </c>
    </row>
    <row r="259" spans="1:9" ht="15" customHeight="1" x14ac:dyDescent="0.25">
      <c r="A259" s="28" t="s">
        <v>460</v>
      </c>
      <c r="B259" s="29">
        <v>4923.7830000000004</v>
      </c>
      <c r="C259" s="29">
        <v>135.92609999999999</v>
      </c>
      <c r="D259" s="29">
        <v>3745.3193999999999</v>
      </c>
      <c r="E259" s="29">
        <v>5947.8909000000003</v>
      </c>
      <c r="F259" s="28" t="s">
        <v>459</v>
      </c>
      <c r="G259" s="28" t="s">
        <v>216</v>
      </c>
      <c r="H259" s="28" t="s">
        <v>12</v>
      </c>
      <c r="I259" s="31">
        <v>258</v>
      </c>
    </row>
    <row r="260" spans="1:9" ht="15" customHeight="1" x14ac:dyDescent="0.25">
      <c r="A260" s="28" t="s">
        <v>461</v>
      </c>
      <c r="B260" s="29">
        <v>4935.1325999999999</v>
      </c>
      <c r="C260" s="29">
        <v>262.69240000000002</v>
      </c>
      <c r="D260" s="29">
        <v>3749.5198</v>
      </c>
      <c r="E260" s="29">
        <v>5947.8909000000003</v>
      </c>
      <c r="F260" s="28" t="s">
        <v>462</v>
      </c>
      <c r="G260" s="28" t="s">
        <v>216</v>
      </c>
      <c r="H260" s="28" t="s">
        <v>12</v>
      </c>
      <c r="I260" s="31">
        <v>259</v>
      </c>
    </row>
    <row r="261" spans="1:9" ht="15" customHeight="1" x14ac:dyDescent="0.25">
      <c r="A261" s="28" t="s">
        <v>463</v>
      </c>
      <c r="B261" s="29">
        <v>5400.3397000000004</v>
      </c>
      <c r="C261" s="29">
        <v>98.427800000000005</v>
      </c>
      <c r="D261" s="29">
        <v>3755.337</v>
      </c>
      <c r="E261" s="29">
        <v>5947.8909000000003</v>
      </c>
      <c r="F261" s="28" t="s">
        <v>380</v>
      </c>
      <c r="G261" s="28" t="s">
        <v>219</v>
      </c>
      <c r="H261" s="28" t="s">
        <v>12</v>
      </c>
      <c r="I261" s="31">
        <v>260</v>
      </c>
    </row>
    <row r="262" spans="1:9" ht="15" customHeight="1" x14ac:dyDescent="0.25">
      <c r="A262" s="28" t="s">
        <v>464</v>
      </c>
      <c r="B262" s="29">
        <v>5587.6602999999996</v>
      </c>
      <c r="C262" s="29">
        <v>132.374</v>
      </c>
      <c r="D262" s="29">
        <v>3761.9535999999998</v>
      </c>
      <c r="E262" s="29">
        <v>5947.8909000000003</v>
      </c>
      <c r="F262" s="28" t="s">
        <v>465</v>
      </c>
      <c r="G262" s="28" t="s">
        <v>393</v>
      </c>
      <c r="H262" s="28" t="s">
        <v>12</v>
      </c>
      <c r="I262" s="31">
        <v>261</v>
      </c>
    </row>
    <row r="263" spans="1:9" ht="15" customHeight="1" x14ac:dyDescent="0.25">
      <c r="A263" s="28" t="s">
        <v>466</v>
      </c>
      <c r="B263" s="29">
        <v>5671.9767000000002</v>
      </c>
      <c r="C263" s="29">
        <v>133.94659999999999</v>
      </c>
      <c r="D263" s="29">
        <v>3769.2305000000001</v>
      </c>
      <c r="E263" s="29">
        <v>5947.8909000000003</v>
      </c>
      <c r="F263" s="28" t="s">
        <v>467</v>
      </c>
      <c r="G263" s="28" t="s">
        <v>393</v>
      </c>
      <c r="H263" s="28" t="s">
        <v>12</v>
      </c>
      <c r="I263" s="31">
        <v>262</v>
      </c>
    </row>
    <row r="264" spans="1:9" ht="15" customHeight="1" x14ac:dyDescent="0.25">
      <c r="A264" s="28" t="s">
        <v>468</v>
      </c>
      <c r="B264" s="29">
        <v>5642.8900999999996</v>
      </c>
      <c r="C264" s="29">
        <v>126.7089</v>
      </c>
      <c r="D264" s="29">
        <v>3776.3485000000001</v>
      </c>
      <c r="E264" s="29">
        <v>5947.8909000000003</v>
      </c>
      <c r="F264" s="28" t="s">
        <v>469</v>
      </c>
      <c r="G264" s="28" t="s">
        <v>393</v>
      </c>
      <c r="H264" s="28" t="s">
        <v>12</v>
      </c>
      <c r="I264" s="31">
        <v>263</v>
      </c>
    </row>
    <row r="265" spans="1:9" ht="15" customHeight="1" x14ac:dyDescent="0.25">
      <c r="A265" s="28" t="s">
        <v>470</v>
      </c>
      <c r="B265" s="29">
        <v>5856.4524000000001</v>
      </c>
      <c r="C265" s="29">
        <v>102.07689999999999</v>
      </c>
      <c r="D265" s="29">
        <v>3783.8685999999998</v>
      </c>
      <c r="E265" s="29">
        <v>5947.8909000000003</v>
      </c>
      <c r="F265" s="28" t="s">
        <v>253</v>
      </c>
      <c r="G265" s="28" t="s">
        <v>221</v>
      </c>
      <c r="H265" s="28" t="s">
        <v>12</v>
      </c>
      <c r="I265" s="31">
        <v>264</v>
      </c>
    </row>
    <row r="266" spans="1:9" ht="15" customHeight="1" x14ac:dyDescent="0.25">
      <c r="A266" s="28" t="s">
        <v>471</v>
      </c>
      <c r="B266" s="29">
        <v>5863.3182999999999</v>
      </c>
      <c r="C266" s="29">
        <v>172.8115</v>
      </c>
      <c r="D266" s="29">
        <v>3792.1313</v>
      </c>
      <c r="E266" s="29">
        <v>5947.8909000000003</v>
      </c>
      <c r="F266" s="28" t="s">
        <v>253</v>
      </c>
      <c r="G266" s="28" t="s">
        <v>221</v>
      </c>
      <c r="H266" s="28" t="s">
        <v>12</v>
      </c>
      <c r="I266" s="31">
        <v>265</v>
      </c>
    </row>
    <row r="267" spans="1:9" ht="15" customHeight="1" x14ac:dyDescent="0.25">
      <c r="A267" s="28" t="s">
        <v>472</v>
      </c>
      <c r="B267" s="29">
        <v>5584.7707</v>
      </c>
      <c r="C267" s="29">
        <v>90.9405</v>
      </c>
      <c r="D267" s="29">
        <v>3798.9857000000002</v>
      </c>
      <c r="E267" s="29">
        <v>5947.8909000000003</v>
      </c>
      <c r="F267" s="28" t="s">
        <v>473</v>
      </c>
      <c r="G267" s="28" t="s">
        <v>393</v>
      </c>
      <c r="H267" s="28" t="s">
        <v>12</v>
      </c>
      <c r="I267" s="31">
        <v>266</v>
      </c>
    </row>
    <row r="268" spans="1:9" ht="15" customHeight="1" x14ac:dyDescent="0.25">
      <c r="A268" s="28" t="s">
        <v>474</v>
      </c>
      <c r="B268" s="29">
        <v>5969.1886999999997</v>
      </c>
      <c r="C268" s="29">
        <v>119.4127</v>
      </c>
      <c r="D268" s="29">
        <v>3806.1475999999998</v>
      </c>
      <c r="E268" s="29">
        <v>5947.8909000000003</v>
      </c>
      <c r="F268" s="28" t="s">
        <v>397</v>
      </c>
      <c r="G268" s="28" t="s">
        <v>224</v>
      </c>
      <c r="H268" s="28" t="s">
        <v>12</v>
      </c>
      <c r="I268" s="31">
        <v>267</v>
      </c>
    </row>
    <row r="269" spans="1:9" ht="15" customHeight="1" x14ac:dyDescent="0.25">
      <c r="A269" s="28" t="s">
        <v>475</v>
      </c>
      <c r="B269" s="29">
        <v>6223.8913000000002</v>
      </c>
      <c r="C269" s="29">
        <v>56.5443</v>
      </c>
      <c r="D269" s="29">
        <v>3814.8775000000001</v>
      </c>
      <c r="E269" s="29">
        <v>5947.8909000000003</v>
      </c>
      <c r="F269" s="28" t="s">
        <v>476</v>
      </c>
      <c r="G269" s="28" t="s">
        <v>293</v>
      </c>
      <c r="H269" s="28" t="s">
        <v>16</v>
      </c>
      <c r="I269" s="31">
        <v>268</v>
      </c>
    </row>
    <row r="270" spans="1:9" ht="15" customHeight="1" x14ac:dyDescent="0.25">
      <c r="A270" s="28" t="s">
        <v>477</v>
      </c>
      <c r="B270" s="29">
        <v>5967.6805999999997</v>
      </c>
      <c r="C270" s="29">
        <v>146.3698</v>
      </c>
      <c r="D270" s="29">
        <v>3823.4126999999999</v>
      </c>
      <c r="E270" s="29">
        <v>5947.8909000000003</v>
      </c>
      <c r="F270" s="28" t="s">
        <v>478</v>
      </c>
      <c r="G270" s="28" t="s">
        <v>224</v>
      </c>
      <c r="H270" s="28" t="s">
        <v>12</v>
      </c>
      <c r="I270" s="31">
        <v>269</v>
      </c>
    </row>
    <row r="271" spans="1:9" ht="15" customHeight="1" x14ac:dyDescent="0.25">
      <c r="A271" s="28" t="s">
        <v>479</v>
      </c>
      <c r="B271" s="29">
        <v>6084.3980000000001</v>
      </c>
      <c r="C271" s="29">
        <v>122.66330000000001</v>
      </c>
      <c r="D271" s="29">
        <v>3831.48</v>
      </c>
      <c r="E271" s="29">
        <v>5947.8909000000003</v>
      </c>
      <c r="F271" s="28" t="s">
        <v>399</v>
      </c>
      <c r="G271" s="28" t="s">
        <v>293</v>
      </c>
      <c r="H271" s="28" t="s">
        <v>16</v>
      </c>
      <c r="I271" s="31">
        <v>270</v>
      </c>
    </row>
    <row r="272" spans="1:9" ht="15" customHeight="1" x14ac:dyDescent="0.25">
      <c r="A272" s="28" t="s">
        <v>480</v>
      </c>
      <c r="B272" s="29">
        <v>6056.3729999999996</v>
      </c>
      <c r="C272" s="29">
        <v>126.55410000000001</v>
      </c>
      <c r="D272" s="29">
        <v>3839.7302</v>
      </c>
      <c r="E272" s="29">
        <v>5947.8909000000003</v>
      </c>
      <c r="F272" s="28" t="s">
        <v>478</v>
      </c>
      <c r="G272" s="28" t="s">
        <v>224</v>
      </c>
      <c r="H272" s="28" t="s">
        <v>12</v>
      </c>
      <c r="I272" s="31">
        <v>271</v>
      </c>
    </row>
    <row r="273" spans="1:9" ht="15" customHeight="1" x14ac:dyDescent="0.25">
      <c r="A273" s="28" t="s">
        <v>481</v>
      </c>
      <c r="B273" s="29">
        <v>6117.7038000000002</v>
      </c>
      <c r="C273" s="29">
        <v>154.11680000000001</v>
      </c>
      <c r="D273" s="29">
        <v>3848.4213</v>
      </c>
      <c r="E273" s="29">
        <v>5947.8909000000003</v>
      </c>
      <c r="F273" s="28" t="s">
        <v>482</v>
      </c>
      <c r="G273" s="28" t="s">
        <v>293</v>
      </c>
      <c r="H273" s="28" t="s">
        <v>16</v>
      </c>
      <c r="I273" s="31">
        <v>272</v>
      </c>
    </row>
    <row r="274" spans="1:9" ht="15" customHeight="1" x14ac:dyDescent="0.25">
      <c r="A274" s="28" t="s">
        <v>483</v>
      </c>
      <c r="B274" s="29">
        <v>6219.1620000000003</v>
      </c>
      <c r="C274" s="29">
        <v>63.592599999999997</v>
      </c>
      <c r="D274" s="29">
        <v>3856.7525000000001</v>
      </c>
      <c r="E274" s="29">
        <v>5947.8909000000003</v>
      </c>
      <c r="F274" s="28" t="s">
        <v>482</v>
      </c>
      <c r="G274" s="28" t="s">
        <v>293</v>
      </c>
      <c r="H274" s="28" t="s">
        <v>16</v>
      </c>
      <c r="I274" s="31">
        <v>273</v>
      </c>
    </row>
    <row r="275" spans="1:9" ht="15" customHeight="1" x14ac:dyDescent="0.25">
      <c r="A275" s="28" t="s">
        <v>484</v>
      </c>
      <c r="B275" s="29">
        <v>6437.7264999999998</v>
      </c>
      <c r="C275" s="29">
        <v>166.41040000000001</v>
      </c>
      <c r="D275" s="29">
        <v>3865.7107000000001</v>
      </c>
      <c r="E275" s="29">
        <v>5947.8909000000003</v>
      </c>
      <c r="F275" s="28" t="s">
        <v>485</v>
      </c>
      <c r="G275" s="28" t="s">
        <v>256</v>
      </c>
      <c r="H275" s="28" t="s">
        <v>16</v>
      </c>
      <c r="I275" s="31">
        <v>274</v>
      </c>
    </row>
    <row r="276" spans="1:9" ht="15" customHeight="1" x14ac:dyDescent="0.25">
      <c r="A276" s="28" t="s">
        <v>486</v>
      </c>
      <c r="B276" s="29">
        <v>6753.9717000000001</v>
      </c>
      <c r="C276" s="29">
        <v>69.542199999999994</v>
      </c>
      <c r="D276" s="29">
        <v>3875.8184000000001</v>
      </c>
      <c r="E276" s="29">
        <v>5947.8909000000003</v>
      </c>
      <c r="F276" s="28" t="s">
        <v>409</v>
      </c>
      <c r="G276" s="28" t="s">
        <v>279</v>
      </c>
      <c r="H276" s="28" t="s">
        <v>16</v>
      </c>
      <c r="I276" s="31">
        <v>275</v>
      </c>
    </row>
    <row r="277" spans="1:9" ht="15" customHeight="1" x14ac:dyDescent="0.25">
      <c r="A277" s="28" t="s">
        <v>487</v>
      </c>
      <c r="B277" s="29">
        <v>6991.7280000000001</v>
      </c>
      <c r="C277" s="29">
        <v>45.431399999999996</v>
      </c>
      <c r="D277" s="29">
        <v>3886.7588999999998</v>
      </c>
      <c r="E277" s="29">
        <v>5947.8909000000003</v>
      </c>
      <c r="F277" s="28" t="s">
        <v>488</v>
      </c>
      <c r="G277" s="28" t="s">
        <v>259</v>
      </c>
      <c r="H277" s="28" t="s">
        <v>16</v>
      </c>
      <c r="I277" s="31">
        <v>276</v>
      </c>
    </row>
    <row r="278" spans="1:9" ht="15" customHeight="1" x14ac:dyDescent="0.25">
      <c r="A278" s="28" t="s">
        <v>489</v>
      </c>
      <c r="B278" s="29">
        <v>7033.0727999999999</v>
      </c>
      <c r="C278" s="29">
        <v>76.539199999999994</v>
      </c>
      <c r="D278" s="29">
        <v>3898.2276000000002</v>
      </c>
      <c r="E278" s="29">
        <v>5947.8909000000003</v>
      </c>
      <c r="F278" s="28" t="s">
        <v>267</v>
      </c>
      <c r="G278" s="28" t="s">
        <v>268</v>
      </c>
      <c r="H278" s="28" t="s">
        <v>16</v>
      </c>
      <c r="I278" s="31">
        <v>277</v>
      </c>
    </row>
    <row r="279" spans="1:9" ht="15" customHeight="1" x14ac:dyDescent="0.25">
      <c r="A279" s="28" t="s">
        <v>490</v>
      </c>
      <c r="B279" s="29">
        <v>7298.46</v>
      </c>
      <c r="C279" s="29">
        <v>87.975200000000001</v>
      </c>
      <c r="D279" s="29">
        <v>3909.6862000000001</v>
      </c>
      <c r="E279" s="29">
        <v>5947.8909000000003</v>
      </c>
      <c r="F279" s="28" t="s">
        <v>411</v>
      </c>
      <c r="G279" s="28" t="s">
        <v>15</v>
      </c>
      <c r="H279" s="28" t="s">
        <v>16</v>
      </c>
      <c r="I279" s="31">
        <v>278</v>
      </c>
    </row>
    <row r="280" spans="1:9" ht="15" customHeight="1" x14ac:dyDescent="0.25">
      <c r="A280" s="28" t="s">
        <v>491</v>
      </c>
      <c r="B280" s="29">
        <v>6950.62</v>
      </c>
      <c r="C280" s="29">
        <v>193.85409999999999</v>
      </c>
      <c r="D280" s="29">
        <v>3920.9286999999999</v>
      </c>
      <c r="E280" s="29">
        <v>5947.8909000000003</v>
      </c>
      <c r="F280" s="28" t="s">
        <v>492</v>
      </c>
      <c r="G280" s="28" t="s">
        <v>259</v>
      </c>
      <c r="H280" s="28" t="s">
        <v>16</v>
      </c>
      <c r="I280" s="31">
        <v>279</v>
      </c>
    </row>
    <row r="281" spans="1:9" ht="15" customHeight="1" x14ac:dyDescent="0.25">
      <c r="A281" s="28" t="s">
        <v>493</v>
      </c>
      <c r="B281" s="29">
        <v>7237.2981</v>
      </c>
      <c r="C281" s="29">
        <v>127.3095</v>
      </c>
      <c r="D281" s="29">
        <v>3932.1298999999999</v>
      </c>
      <c r="E281" s="29">
        <v>5947.8909000000003</v>
      </c>
      <c r="F281" s="28" t="s">
        <v>494</v>
      </c>
      <c r="G281" s="28" t="s">
        <v>15</v>
      </c>
      <c r="H281" s="28" t="s">
        <v>16</v>
      </c>
      <c r="I281" s="31">
        <v>280</v>
      </c>
    </row>
    <row r="282" spans="1:9" ht="15" customHeight="1" x14ac:dyDescent="0.25">
      <c r="A282" s="28" t="s">
        <v>495</v>
      </c>
      <c r="B282" s="29">
        <v>7329.1046999999999</v>
      </c>
      <c r="C282" s="29">
        <v>137.84880000000001</v>
      </c>
      <c r="D282" s="29">
        <v>3944.3197</v>
      </c>
      <c r="E282" s="29">
        <v>5947.8909000000003</v>
      </c>
      <c r="F282" s="28" t="s">
        <v>494</v>
      </c>
      <c r="G282" s="28" t="s">
        <v>15</v>
      </c>
      <c r="H282" s="28" t="s">
        <v>16</v>
      </c>
      <c r="I282" s="31">
        <v>281</v>
      </c>
    </row>
    <row r="283" spans="1:9" ht="15" customHeight="1" x14ac:dyDescent="0.25">
      <c r="A283" s="28" t="s">
        <v>496</v>
      </c>
      <c r="B283" s="29">
        <v>7146.1022999999996</v>
      </c>
      <c r="C283" s="29">
        <v>76.872900000000001</v>
      </c>
      <c r="D283" s="29">
        <v>3955.8744000000002</v>
      </c>
      <c r="E283" s="29">
        <v>5947.8909000000003</v>
      </c>
      <c r="F283" s="28" t="s">
        <v>497</v>
      </c>
      <c r="G283" s="28" t="s">
        <v>268</v>
      </c>
      <c r="H283" s="28" t="s">
        <v>16</v>
      </c>
      <c r="I283" s="31">
        <v>282</v>
      </c>
    </row>
    <row r="284" spans="1:9" ht="15" customHeight="1" x14ac:dyDescent="0.25">
      <c r="A284" s="28" t="s">
        <v>498</v>
      </c>
      <c r="B284" s="29">
        <v>7282.4323000000004</v>
      </c>
      <c r="C284" s="29">
        <v>119.5996</v>
      </c>
      <c r="D284" s="29">
        <v>3967.5653000000002</v>
      </c>
      <c r="E284" s="29">
        <v>5947.8909000000003</v>
      </c>
      <c r="F284" s="28" t="s">
        <v>274</v>
      </c>
      <c r="G284" s="28" t="s">
        <v>15</v>
      </c>
      <c r="H284" s="28" t="s">
        <v>16</v>
      </c>
      <c r="I284" s="31">
        <v>283</v>
      </c>
    </row>
    <row r="285" spans="1:9" ht="15" customHeight="1" x14ac:dyDescent="0.25">
      <c r="A285" s="28" t="s">
        <v>499</v>
      </c>
      <c r="B285" s="29">
        <v>5889.9589999999998</v>
      </c>
      <c r="C285" s="29">
        <v>391.10250000000002</v>
      </c>
      <c r="D285" s="29">
        <v>3977.1286</v>
      </c>
      <c r="E285" s="29">
        <v>5947.8909000000003</v>
      </c>
      <c r="F285" s="28" t="s">
        <v>500</v>
      </c>
      <c r="G285" s="28" t="s">
        <v>221</v>
      </c>
      <c r="H285" s="28" t="s">
        <v>12</v>
      </c>
      <c r="I285" s="31">
        <v>284</v>
      </c>
    </row>
    <row r="286" spans="1:9" ht="15" customHeight="1" x14ac:dyDescent="0.25">
      <c r="A286" s="28" t="s">
        <v>501</v>
      </c>
      <c r="B286" s="29">
        <v>5380.9382999999998</v>
      </c>
      <c r="C286" s="29">
        <v>178.2971</v>
      </c>
      <c r="D286" s="29">
        <v>3982.6102999999998</v>
      </c>
      <c r="E286" s="29">
        <v>5947.8909000000003</v>
      </c>
      <c r="F286" s="28" t="s">
        <v>502</v>
      </c>
      <c r="G286" s="28" t="s">
        <v>219</v>
      </c>
      <c r="H286" s="28" t="s">
        <v>12</v>
      </c>
      <c r="I286" s="31">
        <v>285</v>
      </c>
    </row>
    <row r="287" spans="1:9" ht="15" customHeight="1" x14ac:dyDescent="0.25">
      <c r="A287" s="28" t="s">
        <v>503</v>
      </c>
      <c r="B287" s="29">
        <v>5872.5667999999996</v>
      </c>
      <c r="C287" s="29">
        <v>276.69749999999999</v>
      </c>
      <c r="D287" s="29">
        <v>3988.2015999999999</v>
      </c>
      <c r="E287" s="29">
        <v>5947.8909000000003</v>
      </c>
      <c r="F287" s="28" t="s">
        <v>504</v>
      </c>
      <c r="G287" s="28" t="s">
        <v>221</v>
      </c>
      <c r="H287" s="28" t="s">
        <v>12</v>
      </c>
      <c r="I287" s="31">
        <v>286</v>
      </c>
    </row>
    <row r="288" spans="1:9" ht="15" customHeight="1" x14ac:dyDescent="0.25">
      <c r="A288" s="28" t="s">
        <v>505</v>
      </c>
      <c r="B288" s="29">
        <v>5825.4486999999999</v>
      </c>
      <c r="C288" s="29">
        <v>195.06489999999999</v>
      </c>
      <c r="D288" s="29">
        <v>3995.0736000000002</v>
      </c>
      <c r="E288" s="29">
        <v>5947.8909000000003</v>
      </c>
      <c r="F288" s="28" t="s">
        <v>506</v>
      </c>
      <c r="G288" s="28" t="s">
        <v>221</v>
      </c>
      <c r="H288" s="28" t="s">
        <v>12</v>
      </c>
      <c r="I288" s="31">
        <v>287</v>
      </c>
    </row>
    <row r="289" spans="1:9" ht="15" customHeight="1" x14ac:dyDescent="0.25">
      <c r="A289" s="28" t="s">
        <v>507</v>
      </c>
      <c r="B289" s="29">
        <v>5876.2891</v>
      </c>
      <c r="C289" s="29">
        <v>131.5933</v>
      </c>
      <c r="D289" s="29">
        <v>4001.4944</v>
      </c>
      <c r="E289" s="29">
        <v>5947.8909000000003</v>
      </c>
      <c r="F289" s="28" t="s">
        <v>506</v>
      </c>
      <c r="G289" s="28" t="s">
        <v>221</v>
      </c>
      <c r="H289" s="28" t="s">
        <v>12</v>
      </c>
      <c r="I289" s="31">
        <v>288</v>
      </c>
    </row>
    <row r="290" spans="1:9" ht="15" customHeight="1" x14ac:dyDescent="0.25">
      <c r="A290" s="28" t="s">
        <v>508</v>
      </c>
      <c r="B290" s="29">
        <v>6270.1797999999999</v>
      </c>
      <c r="C290" s="29">
        <v>173.85659999999999</v>
      </c>
      <c r="D290" s="29">
        <v>4008.6044999999999</v>
      </c>
      <c r="E290" s="29">
        <v>5947.8909000000003</v>
      </c>
      <c r="F290" s="28" t="s">
        <v>509</v>
      </c>
      <c r="G290" s="28" t="s">
        <v>256</v>
      </c>
      <c r="H290" s="28" t="s">
        <v>16</v>
      </c>
      <c r="I290" s="31">
        <v>289</v>
      </c>
    </row>
    <row r="291" spans="1:9" ht="15" customHeight="1" x14ac:dyDescent="0.25">
      <c r="A291" s="28" t="s">
        <v>510</v>
      </c>
      <c r="B291" s="29">
        <v>6794.9593000000004</v>
      </c>
      <c r="C291" s="29">
        <v>81.029399999999995</v>
      </c>
      <c r="D291" s="29">
        <v>4017.3009000000002</v>
      </c>
      <c r="E291" s="29">
        <v>5947.8909000000003</v>
      </c>
      <c r="F291" s="28" t="s">
        <v>511</v>
      </c>
      <c r="G291" s="28" t="s">
        <v>279</v>
      </c>
      <c r="H291" s="28" t="s">
        <v>16</v>
      </c>
      <c r="I291" s="31">
        <v>290</v>
      </c>
    </row>
    <row r="292" spans="1:9" ht="15" customHeight="1" x14ac:dyDescent="0.25">
      <c r="A292" s="28" t="s">
        <v>512</v>
      </c>
      <c r="B292" s="29">
        <v>6974.3067000000001</v>
      </c>
      <c r="C292" s="29">
        <v>131.0419</v>
      </c>
      <c r="D292" s="29">
        <v>4027.0441000000001</v>
      </c>
      <c r="E292" s="29">
        <v>5947.8909000000003</v>
      </c>
      <c r="F292" s="28" t="s">
        <v>513</v>
      </c>
      <c r="G292" s="28" t="s">
        <v>259</v>
      </c>
      <c r="H292" s="28" t="s">
        <v>16</v>
      </c>
      <c r="I292" s="31">
        <v>291</v>
      </c>
    </row>
    <row r="293" spans="1:9" ht="15" customHeight="1" x14ac:dyDescent="0.25">
      <c r="A293" s="28" t="s">
        <v>514</v>
      </c>
      <c r="B293" s="29">
        <v>6724.4858000000004</v>
      </c>
      <c r="C293" s="29">
        <v>125.4624</v>
      </c>
      <c r="D293" s="29">
        <v>4036.8465000000001</v>
      </c>
      <c r="E293" s="29">
        <v>5947.8909000000003</v>
      </c>
      <c r="F293" s="28" t="s">
        <v>409</v>
      </c>
      <c r="G293" s="28" t="s">
        <v>279</v>
      </c>
      <c r="H293" s="28" t="s">
        <v>16</v>
      </c>
      <c r="I293" s="31">
        <v>292</v>
      </c>
    </row>
    <row r="294" spans="1:9" ht="15" customHeight="1" x14ac:dyDescent="0.25">
      <c r="A294" s="28" t="s">
        <v>515</v>
      </c>
      <c r="B294" s="29">
        <v>6435.7825999999995</v>
      </c>
      <c r="C294" s="29">
        <v>138.20519999999999</v>
      </c>
      <c r="D294" s="29">
        <v>4045.6102000000001</v>
      </c>
      <c r="E294" s="29">
        <v>5947.8909000000003</v>
      </c>
      <c r="F294" s="28" t="s">
        <v>516</v>
      </c>
      <c r="G294" s="28" t="s">
        <v>256</v>
      </c>
      <c r="H294" s="28" t="s">
        <v>16</v>
      </c>
      <c r="I294" s="31">
        <v>293</v>
      </c>
    </row>
    <row r="295" spans="1:9" ht="15" customHeight="1" x14ac:dyDescent="0.25">
      <c r="A295" s="28" t="s">
        <v>517</v>
      </c>
      <c r="B295" s="29">
        <v>6182.6867000000002</v>
      </c>
      <c r="C295" s="29">
        <v>122.669</v>
      </c>
      <c r="D295" s="29">
        <v>4053.1273999999999</v>
      </c>
      <c r="E295" s="29">
        <v>5947.8909000000003</v>
      </c>
      <c r="F295" s="28" t="s">
        <v>518</v>
      </c>
      <c r="G295" s="28" t="s">
        <v>293</v>
      </c>
      <c r="H295" s="28" t="s">
        <v>16</v>
      </c>
      <c r="I295" s="31">
        <v>294</v>
      </c>
    </row>
    <row r="296" spans="1:9" ht="15" customHeight="1" x14ac:dyDescent="0.25">
      <c r="A296" s="28" t="s">
        <v>519</v>
      </c>
      <c r="B296" s="29">
        <v>6548.2218999999996</v>
      </c>
      <c r="C296" s="29">
        <v>124.31870000000001</v>
      </c>
      <c r="D296" s="29">
        <v>4061.0435000000002</v>
      </c>
      <c r="E296" s="29">
        <v>5947.8909000000003</v>
      </c>
      <c r="F296" s="28" t="s">
        <v>520</v>
      </c>
      <c r="G296" s="28" t="s">
        <v>285</v>
      </c>
      <c r="H296" s="28" t="s">
        <v>16</v>
      </c>
      <c r="I296" s="31">
        <v>295</v>
      </c>
    </row>
    <row r="297" spans="1:9" ht="15" customHeight="1" x14ac:dyDescent="0.25">
      <c r="A297" s="28" t="s">
        <v>521</v>
      </c>
      <c r="B297" s="29">
        <v>6954.0868</v>
      </c>
      <c r="C297" s="29">
        <v>92.895200000000003</v>
      </c>
      <c r="D297" s="29">
        <v>4070.3472000000002</v>
      </c>
      <c r="E297" s="29">
        <v>5947.8909000000003</v>
      </c>
      <c r="F297" s="28" t="s">
        <v>513</v>
      </c>
      <c r="G297" s="28" t="s">
        <v>259</v>
      </c>
      <c r="H297" s="28" t="s">
        <v>16</v>
      </c>
      <c r="I297" s="31">
        <v>296</v>
      </c>
    </row>
    <row r="298" spans="1:9" ht="15" customHeight="1" x14ac:dyDescent="0.25">
      <c r="A298" s="28" t="s">
        <v>522</v>
      </c>
      <c r="B298" s="29">
        <v>7270.8406999999997</v>
      </c>
      <c r="C298" s="29">
        <v>155.69839999999999</v>
      </c>
      <c r="D298" s="29">
        <v>4080.5931999999998</v>
      </c>
      <c r="E298" s="29">
        <v>5947.8909000000003</v>
      </c>
      <c r="F298" s="28" t="s">
        <v>523</v>
      </c>
      <c r="G298" s="28" t="s">
        <v>15</v>
      </c>
      <c r="H298" s="28" t="s">
        <v>16</v>
      </c>
      <c r="I298" s="31">
        <v>297</v>
      </c>
    </row>
    <row r="299" spans="1:9" ht="15" customHeight="1" x14ac:dyDescent="0.25">
      <c r="A299" s="28" t="s">
        <v>524</v>
      </c>
      <c r="B299" s="29">
        <v>7288.8460999999998</v>
      </c>
      <c r="C299" s="29">
        <v>70.902799999999999</v>
      </c>
      <c r="D299" s="29">
        <v>4091.4931999999999</v>
      </c>
      <c r="E299" s="29">
        <v>5947.8909000000003</v>
      </c>
      <c r="F299" s="28" t="s">
        <v>494</v>
      </c>
      <c r="G299" s="28" t="s">
        <v>15</v>
      </c>
      <c r="H299" s="28" t="s">
        <v>16</v>
      </c>
      <c r="I299" s="31">
        <v>298</v>
      </c>
    </row>
    <row r="300" spans="1:9" ht="15" customHeight="1" x14ac:dyDescent="0.25">
      <c r="A300" s="28" t="s">
        <v>525</v>
      </c>
      <c r="B300" s="29">
        <v>7231.5596999999998</v>
      </c>
      <c r="C300" s="29">
        <v>122.19450000000001</v>
      </c>
      <c r="D300" s="29">
        <v>4102.0971</v>
      </c>
      <c r="E300" s="29">
        <v>5947.8909000000003</v>
      </c>
      <c r="F300" s="28" t="s">
        <v>494</v>
      </c>
      <c r="G300" s="28" t="s">
        <v>15</v>
      </c>
      <c r="H300" s="28" t="s">
        <v>16</v>
      </c>
      <c r="I300" s="31">
        <v>299</v>
      </c>
    </row>
    <row r="301" spans="1:9" ht="15" customHeight="1" x14ac:dyDescent="0.25">
      <c r="A301" s="28" t="s">
        <v>526</v>
      </c>
      <c r="B301" s="29">
        <v>7579.1301999999996</v>
      </c>
      <c r="C301" s="29">
        <v>78.117099999999994</v>
      </c>
      <c r="D301" s="29">
        <v>4113.1185999999998</v>
      </c>
      <c r="E301" s="29">
        <v>5947.8909000000003</v>
      </c>
      <c r="F301" s="28" t="s">
        <v>527</v>
      </c>
      <c r="G301" s="28" t="s">
        <v>262</v>
      </c>
      <c r="H301" s="28" t="s">
        <v>16</v>
      </c>
      <c r="I301" s="31">
        <v>300</v>
      </c>
    </row>
    <row r="302" spans="1:9" ht="15" customHeight="1" x14ac:dyDescent="0.25">
      <c r="A302" s="28" t="s">
        <v>528</v>
      </c>
      <c r="B302" s="29">
        <v>7777.3931000000002</v>
      </c>
      <c r="C302" s="29">
        <v>49.9114</v>
      </c>
      <c r="D302" s="29">
        <v>4125.2470000000003</v>
      </c>
      <c r="E302" s="29">
        <v>5947.8909000000003</v>
      </c>
      <c r="F302" s="28" t="s">
        <v>529</v>
      </c>
      <c r="G302" s="28" t="s">
        <v>422</v>
      </c>
      <c r="H302" s="28" t="s">
        <v>16</v>
      </c>
      <c r="I302" s="31">
        <v>301</v>
      </c>
    </row>
    <row r="303" spans="1:9" ht="15" customHeight="1" x14ac:dyDescent="0.25">
      <c r="A303" s="28" t="s">
        <v>530</v>
      </c>
      <c r="B303" s="29">
        <v>7721.5213999999996</v>
      </c>
      <c r="C303" s="29">
        <v>74.539900000000003</v>
      </c>
      <c r="D303" s="29">
        <v>4136.9348</v>
      </c>
      <c r="E303" s="29">
        <v>5947.8909000000003</v>
      </c>
      <c r="F303" s="28" t="s">
        <v>531</v>
      </c>
      <c r="G303" s="28" t="s">
        <v>422</v>
      </c>
      <c r="H303" s="28" t="s">
        <v>16</v>
      </c>
      <c r="I303" s="31">
        <v>302</v>
      </c>
    </row>
    <row r="304" spans="1:9" ht="15" customHeight="1" x14ac:dyDescent="0.25">
      <c r="A304" s="28" t="s">
        <v>532</v>
      </c>
      <c r="B304" s="29">
        <v>7946.3294999999998</v>
      </c>
      <c r="C304" s="29">
        <v>100.3293</v>
      </c>
      <c r="D304" s="29">
        <v>4148.7748000000001</v>
      </c>
      <c r="E304" s="29">
        <v>5947.8909000000003</v>
      </c>
      <c r="F304" s="28" t="s">
        <v>533</v>
      </c>
      <c r="G304" s="28" t="s">
        <v>265</v>
      </c>
      <c r="H304" s="28" t="s">
        <v>16</v>
      </c>
      <c r="I304" s="31">
        <v>303</v>
      </c>
    </row>
    <row r="305" spans="1:9" ht="15" customHeight="1" x14ac:dyDescent="0.25">
      <c r="A305" s="28" t="s">
        <v>534</v>
      </c>
      <c r="B305" s="29">
        <v>7776.0241999999998</v>
      </c>
      <c r="C305" s="29">
        <v>131.93620000000001</v>
      </c>
      <c r="D305" s="29">
        <v>4161.0828000000001</v>
      </c>
      <c r="E305" s="29">
        <v>5947.8909000000003</v>
      </c>
      <c r="F305" s="28" t="s">
        <v>421</v>
      </c>
      <c r="G305" s="28" t="s">
        <v>422</v>
      </c>
      <c r="H305" s="28" t="s">
        <v>16</v>
      </c>
      <c r="I305" s="31">
        <v>304</v>
      </c>
    </row>
    <row r="306" spans="1:9" ht="15" customHeight="1" x14ac:dyDescent="0.25">
      <c r="A306" s="28" t="s">
        <v>535</v>
      </c>
      <c r="B306" s="29">
        <v>8329.6008000000002</v>
      </c>
      <c r="C306" s="29">
        <v>141.93129999999999</v>
      </c>
      <c r="D306" s="29">
        <v>4173.7914000000001</v>
      </c>
      <c r="E306" s="29">
        <v>5947.8909000000003</v>
      </c>
      <c r="F306" s="28" t="s">
        <v>536</v>
      </c>
      <c r="G306" s="28" t="s">
        <v>537</v>
      </c>
      <c r="H306" s="28" t="s">
        <v>16</v>
      </c>
      <c r="I306" s="31">
        <v>305</v>
      </c>
    </row>
    <row r="307" spans="1:9" ht="15" customHeight="1" x14ac:dyDescent="0.25">
      <c r="A307" s="28" t="s">
        <v>538</v>
      </c>
      <c r="B307" s="29">
        <v>8168.72</v>
      </c>
      <c r="C307" s="29">
        <v>175.54130000000001</v>
      </c>
      <c r="D307" s="29">
        <v>4187.4047</v>
      </c>
      <c r="E307" s="29">
        <v>5947.8909000000003</v>
      </c>
      <c r="F307" s="28" t="s">
        <v>539</v>
      </c>
      <c r="G307" s="28" t="s">
        <v>540</v>
      </c>
      <c r="H307" s="28" t="s">
        <v>16</v>
      </c>
      <c r="I307" s="31">
        <v>306</v>
      </c>
    </row>
    <row r="308" spans="1:9" ht="15" customHeight="1" x14ac:dyDescent="0.25">
      <c r="A308" s="28" t="s">
        <v>541</v>
      </c>
      <c r="B308" s="29">
        <v>8218.0712999999996</v>
      </c>
      <c r="C308" s="29">
        <v>155.61879999999999</v>
      </c>
      <c r="D308" s="29">
        <v>4200.2397000000001</v>
      </c>
      <c r="E308" s="29">
        <v>5947.8909000000003</v>
      </c>
      <c r="F308" s="28" t="s">
        <v>542</v>
      </c>
      <c r="G308" s="28" t="s">
        <v>537</v>
      </c>
      <c r="H308" s="28" t="s">
        <v>16</v>
      </c>
      <c r="I308" s="31">
        <v>307</v>
      </c>
    </row>
    <row r="309" spans="1:9" ht="15" customHeight="1" x14ac:dyDescent="0.25">
      <c r="A309" s="28" t="s">
        <v>543</v>
      </c>
      <c r="B309" s="29">
        <v>8377.1003999999994</v>
      </c>
      <c r="C309" s="29">
        <v>77.584299999999999</v>
      </c>
      <c r="D309" s="29">
        <v>4213.9811</v>
      </c>
      <c r="E309" s="29">
        <v>5947.8909000000003</v>
      </c>
      <c r="F309" s="28" t="s">
        <v>544</v>
      </c>
      <c r="G309" s="28" t="s">
        <v>545</v>
      </c>
      <c r="H309" s="28" t="s">
        <v>16</v>
      </c>
      <c r="I309" s="31">
        <v>308</v>
      </c>
    </row>
    <row r="310" spans="1:9" ht="15" customHeight="1" x14ac:dyDescent="0.25">
      <c r="A310" s="28" t="s">
        <v>546</v>
      </c>
      <c r="B310" s="29">
        <v>8524.1551999999992</v>
      </c>
      <c r="C310" s="29">
        <v>181.34190000000001</v>
      </c>
      <c r="D310" s="29">
        <v>4227.5663000000004</v>
      </c>
      <c r="E310" s="29">
        <v>5947.8909000000003</v>
      </c>
      <c r="F310" s="28" t="s">
        <v>547</v>
      </c>
      <c r="G310" s="28" t="s">
        <v>545</v>
      </c>
      <c r="H310" s="28" t="s">
        <v>16</v>
      </c>
      <c r="I310" s="31">
        <v>309</v>
      </c>
    </row>
    <row r="311" spans="1:9" ht="15" customHeight="1" x14ac:dyDescent="0.25">
      <c r="A311" s="28" t="s">
        <v>548</v>
      </c>
      <c r="B311" s="29">
        <v>8819.5110000000004</v>
      </c>
      <c r="C311" s="29">
        <v>158.29519999999999</v>
      </c>
      <c r="D311" s="29">
        <v>4241.9822999999997</v>
      </c>
      <c r="E311" s="29">
        <v>5947.8909000000003</v>
      </c>
      <c r="F311" s="28" t="s">
        <v>549</v>
      </c>
      <c r="G311" s="28" t="s">
        <v>550</v>
      </c>
      <c r="H311" s="28" t="s">
        <v>16</v>
      </c>
      <c r="I311" s="31">
        <v>310</v>
      </c>
    </row>
    <row r="312" spans="1:9" ht="15" customHeight="1" x14ac:dyDescent="0.25">
      <c r="A312" s="28" t="s">
        <v>551</v>
      </c>
      <c r="B312" s="29">
        <v>9194.9349999999995</v>
      </c>
      <c r="C312" s="29">
        <v>118.9225</v>
      </c>
      <c r="D312" s="29">
        <v>4257.4084999999995</v>
      </c>
      <c r="E312" s="29">
        <v>5947.8909000000003</v>
      </c>
      <c r="F312" s="28" t="s">
        <v>552</v>
      </c>
      <c r="G312" s="28" t="s">
        <v>553</v>
      </c>
      <c r="H312" s="28" t="s">
        <v>16</v>
      </c>
      <c r="I312" s="31">
        <v>311</v>
      </c>
    </row>
    <row r="313" spans="1:9" ht="15" customHeight="1" x14ac:dyDescent="0.25">
      <c r="A313" s="28" t="s">
        <v>554</v>
      </c>
      <c r="B313" s="29">
        <v>9339.4868999999999</v>
      </c>
      <c r="C313" s="29">
        <v>183.26990000000001</v>
      </c>
      <c r="D313" s="29">
        <v>4273.5249999999996</v>
      </c>
      <c r="E313" s="29">
        <v>5947.8909000000003</v>
      </c>
      <c r="F313" s="28" t="s">
        <v>555</v>
      </c>
      <c r="G313" s="28" t="s">
        <v>556</v>
      </c>
      <c r="H313" s="28" t="s">
        <v>16</v>
      </c>
      <c r="I313" s="31">
        <v>312</v>
      </c>
    </row>
    <row r="314" spans="1:9" ht="15" customHeight="1" x14ac:dyDescent="0.25">
      <c r="A314" s="28" t="s">
        <v>557</v>
      </c>
      <c r="B314" s="29">
        <v>9580.3796999999995</v>
      </c>
      <c r="C314" s="29">
        <v>132.58439999999999</v>
      </c>
      <c r="D314" s="29">
        <v>4290.5445</v>
      </c>
      <c r="E314" s="29">
        <v>5947.8909000000003</v>
      </c>
      <c r="F314" s="28" t="s">
        <v>558</v>
      </c>
      <c r="G314" s="28" t="s">
        <v>559</v>
      </c>
      <c r="H314" s="28" t="s">
        <v>16</v>
      </c>
      <c r="I314" s="31">
        <v>313</v>
      </c>
    </row>
    <row r="315" spans="1:9" ht="15" customHeight="1" x14ac:dyDescent="0.25">
      <c r="A315" s="28" t="s">
        <v>560</v>
      </c>
      <c r="B315" s="29">
        <v>9533.6756999999998</v>
      </c>
      <c r="C315" s="29">
        <v>188.80080000000001</v>
      </c>
      <c r="D315" s="29">
        <v>4306.6954999999998</v>
      </c>
      <c r="E315" s="29">
        <v>5947.8909000000003</v>
      </c>
      <c r="F315" s="28" t="s">
        <v>561</v>
      </c>
      <c r="G315" s="28" t="s">
        <v>559</v>
      </c>
      <c r="H315" s="28" t="s">
        <v>16</v>
      </c>
      <c r="I315" s="31">
        <v>314</v>
      </c>
    </row>
    <row r="316" spans="1:9" ht="15" customHeight="1" x14ac:dyDescent="0.25">
      <c r="A316" s="28" t="s">
        <v>562</v>
      </c>
      <c r="B316" s="29">
        <v>9421.5084000000006</v>
      </c>
      <c r="C316" s="29">
        <v>161.63329999999999</v>
      </c>
      <c r="D316" s="29">
        <v>4322.7654000000002</v>
      </c>
      <c r="E316" s="29">
        <v>5947.8909000000003</v>
      </c>
      <c r="F316" s="28" t="s">
        <v>563</v>
      </c>
      <c r="G316" s="28" t="s">
        <v>556</v>
      </c>
      <c r="H316" s="28" t="s">
        <v>16</v>
      </c>
      <c r="I316" s="31">
        <v>315</v>
      </c>
    </row>
    <row r="317" spans="1:9" ht="15" customHeight="1" x14ac:dyDescent="0.25">
      <c r="A317" s="28" t="s">
        <v>564</v>
      </c>
      <c r="B317" s="29">
        <v>9530.8439999999991</v>
      </c>
      <c r="C317" s="29">
        <v>114.8854</v>
      </c>
      <c r="D317" s="29">
        <v>4339.1462000000001</v>
      </c>
      <c r="E317" s="29">
        <v>5947.8909000000003</v>
      </c>
      <c r="F317" s="28" t="s">
        <v>565</v>
      </c>
      <c r="G317" s="28" t="s">
        <v>559</v>
      </c>
      <c r="H317" s="28" t="s">
        <v>16</v>
      </c>
      <c r="I317" s="31">
        <v>316</v>
      </c>
    </row>
    <row r="318" spans="1:9" ht="15" customHeight="1" x14ac:dyDescent="0.25">
      <c r="A318" s="28" t="s">
        <v>566</v>
      </c>
      <c r="B318" s="29">
        <v>9732.2918000000009</v>
      </c>
      <c r="C318" s="29">
        <v>134.4032</v>
      </c>
      <c r="D318" s="29">
        <v>4355.7870000000003</v>
      </c>
      <c r="E318" s="29">
        <v>5947.8909000000003</v>
      </c>
      <c r="F318" s="28" t="s">
        <v>567</v>
      </c>
      <c r="G318" s="28" t="s">
        <v>568</v>
      </c>
      <c r="H318" s="28" t="s">
        <v>16</v>
      </c>
      <c r="I318" s="31">
        <v>317</v>
      </c>
    </row>
    <row r="319" spans="1:9" ht="15" customHeight="1" x14ac:dyDescent="0.25">
      <c r="A319" s="28" t="s">
        <v>569</v>
      </c>
      <c r="B319" s="29">
        <v>9964.5877999999993</v>
      </c>
      <c r="C319" s="29">
        <v>56.486199999999997</v>
      </c>
      <c r="D319" s="29">
        <v>4373.2636000000002</v>
      </c>
      <c r="E319" s="29">
        <v>5947.8909000000003</v>
      </c>
      <c r="F319" s="28" t="s">
        <v>570</v>
      </c>
      <c r="G319" s="28" t="s">
        <v>19</v>
      </c>
      <c r="H319" s="28" t="s">
        <v>16</v>
      </c>
      <c r="I319" s="31">
        <v>318</v>
      </c>
    </row>
    <row r="320" spans="1:9" ht="15" customHeight="1" x14ac:dyDescent="0.25">
      <c r="A320" s="28" t="s">
        <v>571</v>
      </c>
      <c r="B320" s="29">
        <v>9811.1018999999997</v>
      </c>
      <c r="C320" s="29">
        <v>121.32250000000001</v>
      </c>
      <c r="D320" s="29">
        <v>4390.6648999999998</v>
      </c>
      <c r="E320" s="29">
        <v>5947.8909000000003</v>
      </c>
      <c r="F320" s="28" t="s">
        <v>572</v>
      </c>
      <c r="G320" s="28" t="s">
        <v>568</v>
      </c>
      <c r="H320" s="28" t="s">
        <v>16</v>
      </c>
      <c r="I320" s="31">
        <v>319</v>
      </c>
    </row>
    <row r="321" spans="1:9" ht="15" customHeight="1" x14ac:dyDescent="0.25">
      <c r="A321" s="28" t="s">
        <v>573</v>
      </c>
      <c r="B321" s="29">
        <v>9335.5851999999995</v>
      </c>
      <c r="C321" s="29">
        <v>148.88829999999999</v>
      </c>
      <c r="D321" s="29">
        <v>4406.9692999999997</v>
      </c>
      <c r="E321" s="29">
        <v>5947.8909000000003</v>
      </c>
      <c r="F321" s="28" t="s">
        <v>574</v>
      </c>
      <c r="G321" s="28" t="s">
        <v>556</v>
      </c>
      <c r="H321" s="28" t="s">
        <v>16</v>
      </c>
      <c r="I321" s="31">
        <v>320</v>
      </c>
    </row>
    <row r="322" spans="1:9" ht="15" customHeight="1" x14ac:dyDescent="0.25">
      <c r="A322" s="28" t="s">
        <v>575</v>
      </c>
      <c r="B322" s="29">
        <v>9694.7916999999998</v>
      </c>
      <c r="C322" s="29">
        <v>111.3302</v>
      </c>
      <c r="D322" s="29">
        <v>4423.0772999999999</v>
      </c>
      <c r="E322" s="29">
        <v>5947.8909000000003</v>
      </c>
      <c r="F322" s="28" t="s">
        <v>576</v>
      </c>
      <c r="G322" s="28" t="s">
        <v>568</v>
      </c>
      <c r="H322" s="28" t="s">
        <v>16</v>
      </c>
      <c r="I322" s="31">
        <v>321</v>
      </c>
    </row>
    <row r="323" spans="1:9" ht="15" customHeight="1" x14ac:dyDescent="0.25">
      <c r="A323" s="28" t="s">
        <v>577</v>
      </c>
      <c r="B323" s="29">
        <v>9067.1650000000009</v>
      </c>
      <c r="C323" s="29">
        <v>215.7636</v>
      </c>
      <c r="D323" s="29">
        <v>4438.5267000000003</v>
      </c>
      <c r="E323" s="29">
        <v>5947.8909000000003</v>
      </c>
      <c r="F323" s="28" t="s">
        <v>578</v>
      </c>
      <c r="G323" s="28" t="s">
        <v>579</v>
      </c>
      <c r="H323" s="28" t="s">
        <v>16</v>
      </c>
      <c r="I323" s="31">
        <v>322</v>
      </c>
    </row>
    <row r="324" spans="1:9" ht="15" customHeight="1" x14ac:dyDescent="0.25">
      <c r="A324" s="28" t="s">
        <v>580</v>
      </c>
      <c r="B324" s="29">
        <v>9546.6947</v>
      </c>
      <c r="C324" s="29">
        <v>262.73340000000002</v>
      </c>
      <c r="D324" s="29">
        <v>4453.4008999999996</v>
      </c>
      <c r="E324" s="29">
        <v>5947.8909000000003</v>
      </c>
      <c r="F324" s="28" t="s">
        <v>581</v>
      </c>
      <c r="G324" s="28" t="s">
        <v>559</v>
      </c>
      <c r="H324" s="28" t="s">
        <v>16</v>
      </c>
      <c r="I324" s="31">
        <v>323</v>
      </c>
    </row>
    <row r="325" spans="1:9" ht="15" customHeight="1" x14ac:dyDescent="0.25">
      <c r="A325" s="28" t="s">
        <v>582</v>
      </c>
      <c r="B325" s="29">
        <v>9904.5771000000004</v>
      </c>
      <c r="C325" s="29">
        <v>134.89500000000001</v>
      </c>
      <c r="D325" s="29">
        <v>4469.9898000000003</v>
      </c>
      <c r="E325" s="29">
        <v>5947.8909000000003</v>
      </c>
      <c r="F325" s="28" t="s">
        <v>583</v>
      </c>
      <c r="G325" s="28" t="s">
        <v>19</v>
      </c>
      <c r="H325" s="28" t="s">
        <v>16</v>
      </c>
      <c r="I325" s="31">
        <v>324</v>
      </c>
    </row>
    <row r="326" spans="1:9" ht="15" customHeight="1" x14ac:dyDescent="0.25">
      <c r="A326" s="28" t="s">
        <v>17</v>
      </c>
      <c r="B326" s="29">
        <v>10013.504800000001</v>
      </c>
      <c r="C326" s="29">
        <v>107.08929999999999</v>
      </c>
      <c r="D326" s="29">
        <v>4487.2178000000004</v>
      </c>
      <c r="E326" s="30"/>
      <c r="F326" s="28" t="s">
        <v>18</v>
      </c>
      <c r="G326" s="28" t="s">
        <v>19</v>
      </c>
      <c r="H326" s="28" t="s">
        <v>16</v>
      </c>
      <c r="I326" s="31">
        <v>325</v>
      </c>
    </row>
    <row r="327" spans="1:9" ht="15" customHeight="1" x14ac:dyDescent="0.25">
      <c r="A327" s="28" t="s">
        <v>584</v>
      </c>
      <c r="B327" s="29">
        <v>10154.981100000001</v>
      </c>
      <c r="C327" s="29">
        <v>123.4885</v>
      </c>
      <c r="D327" s="29">
        <v>4503.7587000000003</v>
      </c>
      <c r="E327" s="30"/>
      <c r="F327" s="28" t="s">
        <v>585</v>
      </c>
      <c r="G327" s="28" t="s">
        <v>586</v>
      </c>
      <c r="H327" s="28" t="s">
        <v>16</v>
      </c>
      <c r="I327" s="31">
        <v>326</v>
      </c>
    </row>
    <row r="328" spans="1:9" ht="15" customHeight="1" x14ac:dyDescent="0.25">
      <c r="A328" s="28" t="s">
        <v>587</v>
      </c>
      <c r="B328" s="29">
        <v>10459.329400000001</v>
      </c>
      <c r="C328" s="29">
        <v>111.18129999999999</v>
      </c>
      <c r="D328" s="29">
        <v>4521.0499</v>
      </c>
      <c r="E328" s="30"/>
      <c r="F328" s="28" t="s">
        <v>588</v>
      </c>
      <c r="G328" s="28" t="s">
        <v>589</v>
      </c>
      <c r="H328" s="28" t="s">
        <v>16</v>
      </c>
      <c r="I328" s="31">
        <v>327</v>
      </c>
    </row>
    <row r="329" spans="1:9" ht="15" customHeight="1" x14ac:dyDescent="0.25">
      <c r="A329" s="28" t="s">
        <v>590</v>
      </c>
      <c r="B329" s="29">
        <v>10762.039000000001</v>
      </c>
      <c r="C329" s="29">
        <v>105.851</v>
      </c>
      <c r="D329" s="29">
        <v>4539.7371000000003</v>
      </c>
      <c r="E329" s="30"/>
      <c r="F329" s="28" t="s">
        <v>591</v>
      </c>
      <c r="G329" s="28" t="s">
        <v>592</v>
      </c>
      <c r="H329" s="28" t="s">
        <v>16</v>
      </c>
      <c r="I329" s="31">
        <v>328</v>
      </c>
    </row>
    <row r="330" spans="1:9" ht="15" customHeight="1" x14ac:dyDescent="0.25">
      <c r="A330" s="28" t="s">
        <v>593</v>
      </c>
      <c r="B330" s="29">
        <v>10204.8305</v>
      </c>
      <c r="C330" s="29">
        <v>259.36419999999998</v>
      </c>
      <c r="D330" s="29">
        <v>4558.0432000000001</v>
      </c>
      <c r="E330" s="30"/>
      <c r="F330" s="28" t="s">
        <v>594</v>
      </c>
      <c r="G330" s="28" t="s">
        <v>586</v>
      </c>
      <c r="H330" s="28" t="s">
        <v>16</v>
      </c>
      <c r="I330" s="31">
        <v>329</v>
      </c>
    </row>
    <row r="331" spans="1:9" ht="15" customHeight="1" x14ac:dyDescent="0.25">
      <c r="A331" s="28" t="s">
        <v>595</v>
      </c>
      <c r="B331" s="29">
        <v>9513.5421000000006</v>
      </c>
      <c r="C331" s="29">
        <v>158.62960000000001</v>
      </c>
      <c r="D331" s="29">
        <v>4574.0468000000001</v>
      </c>
      <c r="E331" s="30"/>
      <c r="F331" s="28" t="s">
        <v>596</v>
      </c>
      <c r="G331" s="28" t="s">
        <v>559</v>
      </c>
      <c r="H331" s="28" t="s">
        <v>16</v>
      </c>
      <c r="I331" s="31">
        <v>330</v>
      </c>
    </row>
    <row r="332" spans="1:9" ht="15" customHeight="1" x14ac:dyDescent="0.25">
      <c r="A332" s="28" t="s">
        <v>597</v>
      </c>
      <c r="B332" s="29">
        <v>9079.5823</v>
      </c>
      <c r="C332" s="29">
        <v>243.14259999999999</v>
      </c>
      <c r="D332" s="29">
        <v>4588.0859</v>
      </c>
      <c r="E332" s="30"/>
      <c r="F332" s="28" t="s">
        <v>598</v>
      </c>
      <c r="G332" s="28" t="s">
        <v>579</v>
      </c>
      <c r="H332" s="28" t="s">
        <v>16</v>
      </c>
      <c r="I332" s="31">
        <v>331</v>
      </c>
    </row>
    <row r="333" spans="1:9" ht="15" customHeight="1" x14ac:dyDescent="0.25">
      <c r="A333" s="28" t="s">
        <v>599</v>
      </c>
      <c r="B333" s="29">
        <v>9581.9418999999998</v>
      </c>
      <c r="C333" s="29">
        <v>147.97980000000001</v>
      </c>
      <c r="D333" s="29">
        <v>4602.7367999999997</v>
      </c>
      <c r="E333" s="30"/>
      <c r="F333" s="28" t="s">
        <v>596</v>
      </c>
      <c r="G333" s="28" t="s">
        <v>559</v>
      </c>
      <c r="H333" s="28" t="s">
        <v>16</v>
      </c>
      <c r="I333" s="31">
        <v>332</v>
      </c>
    </row>
    <row r="334" spans="1:9" ht="15" customHeight="1" x14ac:dyDescent="0.25">
      <c r="A334" s="28" t="s">
        <v>600</v>
      </c>
      <c r="B334" s="29">
        <v>9537.7883000000002</v>
      </c>
      <c r="C334" s="29">
        <v>164.75540000000001</v>
      </c>
      <c r="D334" s="29">
        <v>4617.7039999999997</v>
      </c>
      <c r="E334" s="30"/>
      <c r="F334" s="28" t="s">
        <v>596</v>
      </c>
      <c r="G334" s="28" t="s">
        <v>559</v>
      </c>
      <c r="H334" s="28" t="s">
        <v>16</v>
      </c>
      <c r="I334" s="31">
        <v>333</v>
      </c>
    </row>
    <row r="335" spans="1:9" ht="15" customHeight="1" x14ac:dyDescent="0.25">
      <c r="A335" s="28" t="s">
        <v>601</v>
      </c>
      <c r="B335" s="29">
        <v>9883.4397000000008</v>
      </c>
      <c r="C335" s="29">
        <v>142.56379999999999</v>
      </c>
      <c r="D335" s="29">
        <v>4633.1536999999998</v>
      </c>
      <c r="E335" s="30"/>
      <c r="F335" s="28" t="s">
        <v>602</v>
      </c>
      <c r="G335" s="28" t="s">
        <v>19</v>
      </c>
      <c r="H335" s="28" t="s">
        <v>16</v>
      </c>
      <c r="I335" s="31">
        <v>334</v>
      </c>
    </row>
    <row r="336" spans="1:9" ht="15" customHeight="1" x14ac:dyDescent="0.25">
      <c r="A336" s="28" t="s">
        <v>603</v>
      </c>
      <c r="B336" s="29">
        <v>9716.9627</v>
      </c>
      <c r="C336" s="29">
        <v>132.4778</v>
      </c>
      <c r="D336" s="29">
        <v>4648.6518999999998</v>
      </c>
      <c r="E336" s="30"/>
      <c r="F336" s="28" t="s">
        <v>604</v>
      </c>
      <c r="G336" s="28" t="s">
        <v>568</v>
      </c>
      <c r="H336" s="28" t="s">
        <v>16</v>
      </c>
      <c r="I336" s="31">
        <v>335</v>
      </c>
    </row>
    <row r="337" spans="1:9" ht="15" customHeight="1" x14ac:dyDescent="0.25">
      <c r="A337" s="28" t="s">
        <v>605</v>
      </c>
      <c r="B337" s="29">
        <v>9645.7829000000002</v>
      </c>
      <c r="C337" s="29">
        <v>129.78210000000001</v>
      </c>
      <c r="D337" s="29">
        <v>4663.5666000000001</v>
      </c>
      <c r="E337" s="30"/>
      <c r="F337" s="28" t="s">
        <v>606</v>
      </c>
      <c r="G337" s="28" t="s">
        <v>559</v>
      </c>
      <c r="H337" s="28" t="s">
        <v>16</v>
      </c>
      <c r="I337" s="31">
        <v>336</v>
      </c>
    </row>
    <row r="338" spans="1:9" ht="15" customHeight="1" x14ac:dyDescent="0.25">
      <c r="A338" s="28" t="s">
        <v>607</v>
      </c>
      <c r="B338" s="29">
        <v>9914.3148999999994</v>
      </c>
      <c r="C338" s="29">
        <v>130.3844</v>
      </c>
      <c r="D338" s="29">
        <v>4678.9929000000002</v>
      </c>
      <c r="E338" s="30"/>
      <c r="F338" s="28" t="s">
        <v>608</v>
      </c>
      <c r="G338" s="28" t="s">
        <v>19</v>
      </c>
      <c r="H338" s="28" t="s">
        <v>16</v>
      </c>
      <c r="I338" s="31">
        <v>337</v>
      </c>
    </row>
    <row r="339" spans="1:9" ht="15" customHeight="1" x14ac:dyDescent="0.25">
      <c r="A339" s="28" t="s">
        <v>609</v>
      </c>
      <c r="B339" s="29">
        <v>9966.5946999999996</v>
      </c>
      <c r="C339" s="29">
        <v>90.675600000000003</v>
      </c>
      <c r="D339" s="29">
        <v>4694.5223999999998</v>
      </c>
      <c r="E339" s="30"/>
      <c r="F339" s="28" t="s">
        <v>610</v>
      </c>
      <c r="G339" s="28" t="s">
        <v>19</v>
      </c>
      <c r="H339" s="28" t="s">
        <v>16</v>
      </c>
      <c r="I339" s="31">
        <v>338</v>
      </c>
    </row>
    <row r="340" spans="1:9" ht="15" customHeight="1" x14ac:dyDescent="0.25">
      <c r="A340" s="28" t="s">
        <v>611</v>
      </c>
      <c r="B340" s="29">
        <v>10032.208500000001</v>
      </c>
      <c r="C340" s="29">
        <v>124.50279999999999</v>
      </c>
      <c r="D340" s="29">
        <v>4709.8257999999996</v>
      </c>
      <c r="E340" s="30"/>
      <c r="F340" s="28" t="s">
        <v>610</v>
      </c>
      <c r="G340" s="28" t="s">
        <v>19</v>
      </c>
      <c r="H340" s="28" t="s">
        <v>16</v>
      </c>
      <c r="I340" s="31">
        <v>339</v>
      </c>
    </row>
    <row r="341" spans="1:9" ht="15" customHeight="1" x14ac:dyDescent="0.25">
      <c r="A341" s="28" t="s">
        <v>612</v>
      </c>
      <c r="B341" s="29">
        <v>10229.488300000001</v>
      </c>
      <c r="C341" s="29">
        <v>185.8809</v>
      </c>
      <c r="D341" s="29">
        <v>4726.0379000000003</v>
      </c>
      <c r="E341" s="30"/>
      <c r="F341" s="28" t="s">
        <v>613</v>
      </c>
      <c r="G341" s="28" t="s">
        <v>586</v>
      </c>
      <c r="H341" s="28" t="s">
        <v>16</v>
      </c>
      <c r="I341" s="31">
        <v>340</v>
      </c>
    </row>
    <row r="342" spans="1:9" ht="15" customHeight="1" x14ac:dyDescent="0.25">
      <c r="A342" s="28" t="s">
        <v>614</v>
      </c>
      <c r="B342" s="29">
        <v>9957.6200000000008</v>
      </c>
      <c r="C342" s="29">
        <v>135.82490000000001</v>
      </c>
      <c r="D342" s="29">
        <v>4741.5941999999995</v>
      </c>
      <c r="E342" s="30"/>
      <c r="F342" s="28" t="s">
        <v>608</v>
      </c>
      <c r="G342" s="28" t="s">
        <v>19</v>
      </c>
      <c r="H342" s="28" t="s">
        <v>16</v>
      </c>
      <c r="I342" s="31">
        <v>341</v>
      </c>
    </row>
    <row r="343" spans="1:9" ht="15" customHeight="1" x14ac:dyDescent="0.25">
      <c r="A343" s="28" t="s">
        <v>615</v>
      </c>
      <c r="B343" s="29">
        <v>10077.472299999999</v>
      </c>
      <c r="C343" s="29">
        <v>95.061599999999999</v>
      </c>
      <c r="D343" s="29">
        <v>4757.2205000000004</v>
      </c>
      <c r="E343" s="30"/>
      <c r="F343" s="28" t="s">
        <v>594</v>
      </c>
      <c r="G343" s="28" t="s">
        <v>586</v>
      </c>
      <c r="H343" s="28" t="s">
        <v>16</v>
      </c>
      <c r="I343" s="31">
        <v>342</v>
      </c>
    </row>
    <row r="344" spans="1:9" ht="15" customHeight="1" x14ac:dyDescent="0.25">
      <c r="A344" s="28" t="s">
        <v>616</v>
      </c>
      <c r="B344" s="29">
        <v>10061.331</v>
      </c>
      <c r="C344" s="29">
        <v>114.73439999999999</v>
      </c>
      <c r="D344" s="29">
        <v>4772.6725999999999</v>
      </c>
      <c r="E344" s="30"/>
      <c r="F344" s="28" t="s">
        <v>602</v>
      </c>
      <c r="G344" s="28" t="s">
        <v>19</v>
      </c>
      <c r="H344" s="28" t="s">
        <v>16</v>
      </c>
      <c r="I344" s="31">
        <v>343</v>
      </c>
    </row>
    <row r="345" spans="1:9" ht="15" customHeight="1" x14ac:dyDescent="0.25">
      <c r="A345" s="28" t="s">
        <v>617</v>
      </c>
      <c r="B345" s="29">
        <v>10538.9148</v>
      </c>
      <c r="C345" s="29">
        <v>139.13740000000001</v>
      </c>
      <c r="D345" s="29">
        <v>4789.0266000000001</v>
      </c>
      <c r="E345" s="30"/>
      <c r="F345" s="28" t="s">
        <v>618</v>
      </c>
      <c r="G345" s="28" t="s">
        <v>589</v>
      </c>
      <c r="H345" s="28" t="s">
        <v>16</v>
      </c>
      <c r="I345" s="31">
        <v>344</v>
      </c>
    </row>
    <row r="346" spans="1:9" ht="15" customHeight="1" x14ac:dyDescent="0.25">
      <c r="A346" s="28" t="s">
        <v>619</v>
      </c>
      <c r="B346" s="29">
        <v>11121.546700000001</v>
      </c>
      <c r="C346" s="29">
        <v>316.91329999999999</v>
      </c>
      <c r="D346" s="29">
        <v>4806.4732000000004</v>
      </c>
      <c r="E346" s="30"/>
      <c r="F346" s="28" t="s">
        <v>620</v>
      </c>
      <c r="G346" s="28" t="s">
        <v>621</v>
      </c>
      <c r="H346" s="28" t="s">
        <v>16</v>
      </c>
      <c r="I346" s="31">
        <v>345</v>
      </c>
    </row>
    <row r="347" spans="1:9" ht="15" customHeight="1" x14ac:dyDescent="0.25">
      <c r="A347" s="28" t="s">
        <v>622</v>
      </c>
      <c r="B347" s="29">
        <v>11684.156800000001</v>
      </c>
      <c r="C347" s="29">
        <v>190.97190000000001</v>
      </c>
      <c r="D347" s="29">
        <v>4825.7996999999996</v>
      </c>
      <c r="E347" s="30"/>
      <c r="F347" s="28" t="s">
        <v>623</v>
      </c>
      <c r="G347" s="28" t="s">
        <v>624</v>
      </c>
      <c r="H347" s="28" t="s">
        <v>16</v>
      </c>
      <c r="I347" s="31">
        <v>346</v>
      </c>
    </row>
    <row r="348" spans="1:9" ht="15" customHeight="1" x14ac:dyDescent="0.25">
      <c r="A348" s="28" t="s">
        <v>625</v>
      </c>
      <c r="B348" s="29">
        <v>12262.5733</v>
      </c>
      <c r="C348" s="29">
        <v>206.1617</v>
      </c>
      <c r="D348" s="29">
        <v>4846.4443000000001</v>
      </c>
      <c r="E348" s="30"/>
      <c r="F348" s="28" t="s">
        <v>626</v>
      </c>
      <c r="G348" s="28" t="s">
        <v>627</v>
      </c>
      <c r="H348" s="28" t="s">
        <v>16</v>
      </c>
      <c r="I348" s="31">
        <v>347</v>
      </c>
    </row>
    <row r="349" spans="1:9" ht="15" customHeight="1" x14ac:dyDescent="0.25">
      <c r="A349" s="28" t="s">
        <v>628</v>
      </c>
      <c r="B349" s="29">
        <v>12580.243899999999</v>
      </c>
      <c r="C349" s="29">
        <v>149.57599999999999</v>
      </c>
      <c r="D349" s="29">
        <v>4868.4678999999996</v>
      </c>
      <c r="E349" s="30"/>
      <c r="F349" s="28" t="s">
        <v>629</v>
      </c>
      <c r="G349" s="28" t="s">
        <v>630</v>
      </c>
      <c r="H349" s="28" t="s">
        <v>16</v>
      </c>
      <c r="I349" s="31">
        <v>348</v>
      </c>
    </row>
    <row r="350" spans="1:9" ht="15" customHeight="1" x14ac:dyDescent="0.25">
      <c r="A350" s="28" t="s">
        <v>20</v>
      </c>
      <c r="B350" s="29">
        <v>12112.2071</v>
      </c>
      <c r="C350" s="29">
        <v>137.0027</v>
      </c>
      <c r="D350" s="29">
        <v>4890.3010000000004</v>
      </c>
      <c r="E350" s="30"/>
      <c r="F350" s="28" t="s">
        <v>21</v>
      </c>
      <c r="G350" s="28" t="s">
        <v>22</v>
      </c>
      <c r="H350" s="28" t="s">
        <v>16</v>
      </c>
      <c r="I350" s="31">
        <v>349</v>
      </c>
    </row>
    <row r="351" spans="1:9" ht="15" customHeight="1" x14ac:dyDescent="0.25">
      <c r="A351" s="28" t="s">
        <v>631</v>
      </c>
      <c r="B351" s="29">
        <v>11930.239600000001</v>
      </c>
      <c r="C351" s="29">
        <v>214.4177</v>
      </c>
      <c r="D351" s="29">
        <v>4910.1791999999996</v>
      </c>
      <c r="E351" s="30"/>
      <c r="F351" s="28" t="s">
        <v>632</v>
      </c>
      <c r="G351" s="28" t="s">
        <v>633</v>
      </c>
      <c r="H351" s="28" t="s">
        <v>16</v>
      </c>
      <c r="I351" s="31">
        <v>350</v>
      </c>
    </row>
    <row r="352" spans="1:9" ht="15" customHeight="1" x14ac:dyDescent="0.25">
      <c r="A352" s="28" t="s">
        <v>634</v>
      </c>
      <c r="B352" s="29">
        <v>11946.8019</v>
      </c>
      <c r="C352" s="29">
        <v>147.45099999999999</v>
      </c>
      <c r="D352" s="29">
        <v>4929.5628999999999</v>
      </c>
      <c r="E352" s="30"/>
      <c r="F352" s="28" t="s">
        <v>635</v>
      </c>
      <c r="G352" s="28" t="s">
        <v>633</v>
      </c>
      <c r="H352" s="28" t="s">
        <v>16</v>
      </c>
      <c r="I352" s="31">
        <v>351</v>
      </c>
    </row>
    <row r="353" spans="1:9" ht="15" customHeight="1" x14ac:dyDescent="0.25">
      <c r="A353" s="28" t="s">
        <v>636</v>
      </c>
      <c r="B353" s="29">
        <v>11929.1083</v>
      </c>
      <c r="C353" s="29">
        <v>186.0864</v>
      </c>
      <c r="D353" s="29">
        <v>4949.3441000000003</v>
      </c>
      <c r="E353" s="30"/>
      <c r="F353" s="28" t="s">
        <v>637</v>
      </c>
      <c r="G353" s="28" t="s">
        <v>633</v>
      </c>
      <c r="H353" s="28" t="s">
        <v>16</v>
      </c>
      <c r="I353" s="31">
        <v>352</v>
      </c>
    </row>
    <row r="354" spans="1:9" ht="15" customHeight="1" x14ac:dyDescent="0.25">
      <c r="A354" s="28" t="s">
        <v>638</v>
      </c>
      <c r="B354" s="29">
        <v>11974.669400000001</v>
      </c>
      <c r="C354" s="29">
        <v>97.386799999999994</v>
      </c>
      <c r="D354" s="29">
        <v>4969.3091000000004</v>
      </c>
      <c r="E354" s="30"/>
      <c r="F354" s="28" t="s">
        <v>639</v>
      </c>
      <c r="G354" s="28" t="s">
        <v>22</v>
      </c>
      <c r="H354" s="28" t="s">
        <v>16</v>
      </c>
      <c r="I354" s="31">
        <v>353</v>
      </c>
    </row>
    <row r="355" spans="1:9" ht="15" customHeight="1" x14ac:dyDescent="0.25">
      <c r="A355" s="28" t="s">
        <v>640</v>
      </c>
      <c r="B355" s="29">
        <v>11813.994699999999</v>
      </c>
      <c r="C355" s="29">
        <v>247.3339</v>
      </c>
      <c r="D355" s="29">
        <v>4989.1673000000001</v>
      </c>
      <c r="E355" s="30"/>
      <c r="F355" s="28" t="s">
        <v>641</v>
      </c>
      <c r="G355" s="28" t="s">
        <v>633</v>
      </c>
      <c r="H355" s="28" t="s">
        <v>16</v>
      </c>
      <c r="I355" s="31">
        <v>354</v>
      </c>
    </row>
    <row r="356" spans="1:9" ht="15" customHeight="1" x14ac:dyDescent="0.25">
      <c r="A356" s="28" t="s">
        <v>642</v>
      </c>
      <c r="B356" s="29">
        <v>11470.0947</v>
      </c>
      <c r="C356" s="29">
        <v>129.85730000000001</v>
      </c>
      <c r="D356" s="29">
        <v>5007.7829000000002</v>
      </c>
      <c r="E356" s="30"/>
      <c r="F356" s="28" t="s">
        <v>643</v>
      </c>
      <c r="G356" s="28" t="s">
        <v>644</v>
      </c>
      <c r="H356" s="28" t="s">
        <v>16</v>
      </c>
      <c r="I356" s="31">
        <v>355</v>
      </c>
    </row>
    <row r="357" spans="1:9" ht="15" customHeight="1" x14ac:dyDescent="0.25">
      <c r="A357" s="28" t="s">
        <v>645</v>
      </c>
      <c r="B357" s="29">
        <v>11594.717699999999</v>
      </c>
      <c r="C357" s="29">
        <v>197.45439999999999</v>
      </c>
      <c r="D357" s="29">
        <v>5026.6099000000004</v>
      </c>
      <c r="E357" s="30"/>
      <c r="F357" s="28" t="s">
        <v>646</v>
      </c>
      <c r="G357" s="28" t="s">
        <v>624</v>
      </c>
      <c r="H357" s="28" t="s">
        <v>16</v>
      </c>
      <c r="I357" s="31">
        <v>356</v>
      </c>
    </row>
    <row r="358" spans="1:9" ht="15" customHeight="1" x14ac:dyDescent="0.25">
      <c r="A358" s="28" t="s">
        <v>647</v>
      </c>
      <c r="B358" s="29">
        <v>11208.9913</v>
      </c>
      <c r="C358" s="29">
        <v>169.6318</v>
      </c>
      <c r="D358" s="29">
        <v>5044.4534000000003</v>
      </c>
      <c r="E358" s="30"/>
      <c r="F358" s="28" t="s">
        <v>648</v>
      </c>
      <c r="G358" s="28" t="s">
        <v>621</v>
      </c>
      <c r="H358" s="28" t="s">
        <v>16</v>
      </c>
      <c r="I358" s="31">
        <v>357</v>
      </c>
    </row>
    <row r="359" spans="1:9" ht="15" customHeight="1" x14ac:dyDescent="0.25">
      <c r="A359" s="28" t="s">
        <v>649</v>
      </c>
      <c r="B359" s="29">
        <v>11281.914000000001</v>
      </c>
      <c r="C359" s="29">
        <v>150.8623</v>
      </c>
      <c r="D359" s="29">
        <v>5061.6490999999996</v>
      </c>
      <c r="E359" s="30"/>
      <c r="F359" s="28" t="s">
        <v>650</v>
      </c>
      <c r="G359" s="28" t="s">
        <v>651</v>
      </c>
      <c r="H359" s="28" t="s">
        <v>16</v>
      </c>
      <c r="I359" s="31">
        <v>358</v>
      </c>
    </row>
    <row r="360" spans="1:9" ht="15" customHeight="1" x14ac:dyDescent="0.25">
      <c r="A360" s="28" t="s">
        <v>652</v>
      </c>
      <c r="B360" s="29">
        <v>11227.827300000001</v>
      </c>
      <c r="C360" s="29">
        <v>196.1703</v>
      </c>
      <c r="D360" s="29">
        <v>5079.2142999999996</v>
      </c>
      <c r="E360" s="30"/>
      <c r="F360" s="28" t="s">
        <v>650</v>
      </c>
      <c r="G360" s="28" t="s">
        <v>651</v>
      </c>
      <c r="H360" s="28" t="s">
        <v>16</v>
      </c>
      <c r="I360" s="31">
        <v>359</v>
      </c>
    </row>
    <row r="361" spans="1:9" ht="15" customHeight="1" x14ac:dyDescent="0.25">
      <c r="A361" s="28" t="s">
        <v>653</v>
      </c>
      <c r="B361" s="29">
        <v>10663.3938</v>
      </c>
      <c r="C361" s="29">
        <v>251.7106</v>
      </c>
      <c r="D361" s="29">
        <v>5095.5373</v>
      </c>
      <c r="E361" s="30"/>
      <c r="F361" s="28" t="s">
        <v>654</v>
      </c>
      <c r="G361" s="28" t="s">
        <v>592</v>
      </c>
      <c r="H361" s="28" t="s">
        <v>16</v>
      </c>
      <c r="I361" s="31">
        <v>360</v>
      </c>
    </row>
    <row r="362" spans="1:9" ht="15" customHeight="1" x14ac:dyDescent="0.25">
      <c r="A362" s="28" t="s">
        <v>655</v>
      </c>
      <c r="B362" s="29">
        <v>10728.696099999999</v>
      </c>
      <c r="C362" s="29">
        <v>199.03030000000001</v>
      </c>
      <c r="D362" s="29">
        <v>5111.0619999999999</v>
      </c>
      <c r="E362" s="30"/>
      <c r="F362" s="28" t="s">
        <v>654</v>
      </c>
      <c r="G362" s="28" t="s">
        <v>592</v>
      </c>
      <c r="H362" s="28" t="s">
        <v>16</v>
      </c>
      <c r="I362" s="31">
        <v>361</v>
      </c>
    </row>
    <row r="363" spans="1:9" ht="15" customHeight="1" x14ac:dyDescent="0.25">
      <c r="A363" s="28" t="s">
        <v>656</v>
      </c>
      <c r="B363" s="29">
        <v>10915.9311</v>
      </c>
      <c r="C363" s="29">
        <v>63.499200000000002</v>
      </c>
      <c r="D363" s="29">
        <v>5126.4906000000001</v>
      </c>
      <c r="E363" s="30"/>
      <c r="F363" s="28" t="s">
        <v>657</v>
      </c>
      <c r="G363" s="28" t="s">
        <v>658</v>
      </c>
      <c r="H363" s="28" t="s">
        <v>16</v>
      </c>
      <c r="I363" s="31">
        <v>362</v>
      </c>
    </row>
    <row r="364" spans="1:9" ht="15" customHeight="1" x14ac:dyDescent="0.25">
      <c r="A364" s="28" t="s">
        <v>659</v>
      </c>
      <c r="B364" s="29">
        <v>10783.1716</v>
      </c>
      <c r="C364" s="29">
        <v>129.524</v>
      </c>
      <c r="D364" s="29">
        <v>5141.8828000000003</v>
      </c>
      <c r="E364" s="30"/>
      <c r="F364" s="28" t="s">
        <v>660</v>
      </c>
      <c r="G364" s="28" t="s">
        <v>592</v>
      </c>
      <c r="H364" s="28" t="s">
        <v>16</v>
      </c>
      <c r="I364" s="31">
        <v>363</v>
      </c>
    </row>
    <row r="365" spans="1:9" ht="15" customHeight="1" x14ac:dyDescent="0.25">
      <c r="A365" s="28" t="s">
        <v>661</v>
      </c>
      <c r="B365" s="29">
        <v>10606.371999999999</v>
      </c>
      <c r="C365" s="29">
        <v>128.869</v>
      </c>
      <c r="D365" s="29">
        <v>5157.1932999999999</v>
      </c>
      <c r="E365" s="30"/>
      <c r="F365" s="28" t="s">
        <v>662</v>
      </c>
      <c r="G365" s="28" t="s">
        <v>589</v>
      </c>
      <c r="H365" s="28" t="s">
        <v>16</v>
      </c>
      <c r="I365" s="31">
        <v>364</v>
      </c>
    </row>
    <row r="366" spans="1:9" s="35" customFormat="1" ht="15" customHeight="1" x14ac:dyDescent="0.25">
      <c r="A366" s="32" t="s">
        <v>32</v>
      </c>
      <c r="B366" s="33">
        <v>10234.4494</v>
      </c>
      <c r="C366" s="33">
        <v>216.14709999999999</v>
      </c>
      <c r="D366" s="33">
        <v>5171.7002000000002</v>
      </c>
      <c r="E366" s="36"/>
      <c r="F366" s="32" t="s">
        <v>663</v>
      </c>
      <c r="G366" s="32" t="s">
        <v>586</v>
      </c>
      <c r="H366" s="32" t="s">
        <v>16</v>
      </c>
      <c r="I366" s="34">
        <v>365</v>
      </c>
    </row>
    <row r="367" spans="1:9" ht="15" customHeight="1" x14ac:dyDescent="0.25">
      <c r="A367" s="28" t="s">
        <v>664</v>
      </c>
      <c r="B367" s="29">
        <v>9206.6810000000005</v>
      </c>
      <c r="C367" s="29">
        <v>469.30410000000001</v>
      </c>
      <c r="D367" s="29">
        <v>5184.3247000000001</v>
      </c>
      <c r="E367" s="30"/>
      <c r="F367" s="28" t="s">
        <v>665</v>
      </c>
      <c r="G367" s="28" t="s">
        <v>553</v>
      </c>
      <c r="H367" s="28" t="s">
        <v>16</v>
      </c>
      <c r="I367" s="31">
        <v>366</v>
      </c>
    </row>
    <row r="368" spans="1:9" ht="15" customHeight="1" x14ac:dyDescent="0.25">
      <c r="A368" s="28" t="s">
        <v>666</v>
      </c>
      <c r="B368" s="29">
        <v>9315.8906000000006</v>
      </c>
      <c r="C368" s="29">
        <v>150.31469999999999</v>
      </c>
      <c r="D368" s="29">
        <v>5195.0591000000004</v>
      </c>
      <c r="E368" s="30"/>
      <c r="F368" s="28" t="s">
        <v>667</v>
      </c>
      <c r="G368" s="28" t="s">
        <v>556</v>
      </c>
      <c r="H368" s="28" t="s">
        <v>16</v>
      </c>
      <c r="I368" s="31">
        <v>367</v>
      </c>
    </row>
    <row r="369" spans="1:9" ht="15" customHeight="1" x14ac:dyDescent="0.25">
      <c r="A369" s="28" t="s">
        <v>668</v>
      </c>
      <c r="B369" s="29">
        <v>9673.7099999999991</v>
      </c>
      <c r="C369" s="29">
        <v>198.02289999999999</v>
      </c>
      <c r="D369" s="29">
        <v>5206.9593000000004</v>
      </c>
      <c r="E369" s="30"/>
      <c r="F369" s="28" t="s">
        <v>669</v>
      </c>
      <c r="G369" s="28" t="s">
        <v>559</v>
      </c>
      <c r="H369" s="28" t="s">
        <v>16</v>
      </c>
      <c r="I369" s="31">
        <v>368</v>
      </c>
    </row>
    <row r="370" spans="1:9" ht="15" customHeight="1" x14ac:dyDescent="0.25">
      <c r="A370" s="28" t="s">
        <v>670</v>
      </c>
      <c r="B370" s="29">
        <v>9818.9847000000009</v>
      </c>
      <c r="C370" s="29">
        <v>92.719200000000001</v>
      </c>
      <c r="D370" s="29">
        <v>5219.4359999999997</v>
      </c>
      <c r="E370" s="30"/>
      <c r="F370" s="28" t="s">
        <v>671</v>
      </c>
      <c r="G370" s="28" t="s">
        <v>568</v>
      </c>
      <c r="H370" s="28" t="s">
        <v>16</v>
      </c>
      <c r="I370" s="31">
        <v>369</v>
      </c>
    </row>
    <row r="371" spans="1:9" ht="15" customHeight="1" x14ac:dyDescent="0.25">
      <c r="A371" s="28" t="s">
        <v>672</v>
      </c>
      <c r="B371" s="29">
        <v>9864.3302999999996</v>
      </c>
      <c r="C371" s="29">
        <v>77.752799999999993</v>
      </c>
      <c r="D371" s="29">
        <v>5232.0073000000002</v>
      </c>
      <c r="E371" s="30"/>
      <c r="F371" s="28" t="s">
        <v>671</v>
      </c>
      <c r="G371" s="28" t="s">
        <v>568</v>
      </c>
      <c r="H371" s="28" t="s">
        <v>16</v>
      </c>
      <c r="I371" s="31">
        <v>370</v>
      </c>
    </row>
    <row r="372" spans="1:9" ht="15" customHeight="1" x14ac:dyDescent="0.25">
      <c r="A372" s="28" t="s">
        <v>673</v>
      </c>
      <c r="B372" s="29">
        <v>9609.1170000000002</v>
      </c>
      <c r="C372" s="29">
        <v>105.8087</v>
      </c>
      <c r="D372" s="29">
        <v>5244.1989000000003</v>
      </c>
      <c r="E372" s="30"/>
      <c r="F372" s="28" t="s">
        <v>596</v>
      </c>
      <c r="G372" s="28" t="s">
        <v>559</v>
      </c>
      <c r="H372" s="28" t="s">
        <v>16</v>
      </c>
      <c r="I372" s="31">
        <v>371</v>
      </c>
    </row>
    <row r="373" spans="1:9" ht="15" customHeight="1" x14ac:dyDescent="0.25">
      <c r="A373" s="28" t="s">
        <v>674</v>
      </c>
      <c r="B373" s="29">
        <v>10021.923500000001</v>
      </c>
      <c r="C373" s="29">
        <v>97.655199999999994</v>
      </c>
      <c r="D373" s="29">
        <v>5256.4524000000001</v>
      </c>
      <c r="E373" s="30"/>
      <c r="F373" s="28" t="s">
        <v>602</v>
      </c>
      <c r="G373" s="28" t="s">
        <v>19</v>
      </c>
      <c r="H373" s="28" t="s">
        <v>16</v>
      </c>
      <c r="I373" s="31">
        <v>372</v>
      </c>
    </row>
    <row r="374" spans="1:9" ht="15" customHeight="1" x14ac:dyDescent="0.25">
      <c r="A374" s="28" t="s">
        <v>675</v>
      </c>
      <c r="B374" s="29">
        <v>9895.7664000000004</v>
      </c>
      <c r="C374" s="29">
        <v>110.6238</v>
      </c>
      <c r="D374" s="29">
        <v>5269.4249</v>
      </c>
      <c r="E374" s="30"/>
      <c r="F374" s="28" t="s">
        <v>608</v>
      </c>
      <c r="G374" s="28" t="s">
        <v>19</v>
      </c>
      <c r="H374" s="28" t="s">
        <v>16</v>
      </c>
      <c r="I374" s="31">
        <v>373</v>
      </c>
    </row>
    <row r="375" spans="1:9" ht="15" customHeight="1" x14ac:dyDescent="0.25">
      <c r="A375" s="28" t="s">
        <v>676</v>
      </c>
      <c r="B375" s="29">
        <v>9659.2996000000003</v>
      </c>
      <c r="C375" s="29">
        <v>66.093800000000002</v>
      </c>
      <c r="D375" s="29">
        <v>5281.0565999999999</v>
      </c>
      <c r="E375" s="30"/>
      <c r="F375" s="28" t="s">
        <v>606</v>
      </c>
      <c r="G375" s="28" t="s">
        <v>559</v>
      </c>
      <c r="H375" s="28" t="s">
        <v>16</v>
      </c>
      <c r="I375" s="31">
        <v>374</v>
      </c>
    </row>
    <row r="376" spans="1:9" ht="15" customHeight="1" x14ac:dyDescent="0.25">
      <c r="A376" s="28" t="s">
        <v>677</v>
      </c>
      <c r="B376" s="29">
        <v>9148.9658999999992</v>
      </c>
      <c r="C376" s="29">
        <v>236.6199</v>
      </c>
      <c r="D376" s="29">
        <v>5291.8468999999996</v>
      </c>
      <c r="E376" s="30"/>
      <c r="F376" s="28" t="s">
        <v>678</v>
      </c>
      <c r="G376" s="28" t="s">
        <v>553</v>
      </c>
      <c r="H376" s="28" t="s">
        <v>16</v>
      </c>
      <c r="I376" s="31">
        <v>375</v>
      </c>
    </row>
    <row r="377" spans="1:9" ht="15" customHeight="1" x14ac:dyDescent="0.25">
      <c r="A377" s="28" t="s">
        <v>679</v>
      </c>
      <c r="B377" s="29">
        <v>8679.3878999999997</v>
      </c>
      <c r="C377" s="29">
        <v>331.95569999999998</v>
      </c>
      <c r="D377" s="29">
        <v>5301.5608000000002</v>
      </c>
      <c r="E377" s="30"/>
      <c r="F377" s="28" t="s">
        <v>680</v>
      </c>
      <c r="G377" s="28" t="s">
        <v>681</v>
      </c>
      <c r="H377" s="28" t="s">
        <v>16</v>
      </c>
      <c r="I377" s="31">
        <v>376</v>
      </c>
    </row>
    <row r="378" spans="1:9" ht="15" customHeight="1" x14ac:dyDescent="0.25">
      <c r="A378" s="28" t="s">
        <v>682</v>
      </c>
      <c r="B378" s="29">
        <v>8362.1134999999995</v>
      </c>
      <c r="C378" s="29">
        <v>148.84620000000001</v>
      </c>
      <c r="D378" s="29">
        <v>5309.8158999999996</v>
      </c>
      <c r="E378" s="30"/>
      <c r="F378" s="28" t="s">
        <v>683</v>
      </c>
      <c r="G378" s="28" t="s">
        <v>545</v>
      </c>
      <c r="H378" s="28" t="s">
        <v>16</v>
      </c>
      <c r="I378" s="31">
        <v>377</v>
      </c>
    </row>
    <row r="379" spans="1:9" ht="15" customHeight="1" x14ac:dyDescent="0.25">
      <c r="A379" s="28" t="s">
        <v>684</v>
      </c>
      <c r="B379" s="29">
        <v>7973.9512999999997</v>
      </c>
      <c r="C379" s="29">
        <v>263.74790000000002</v>
      </c>
      <c r="D379" s="29">
        <v>5317.6459999999997</v>
      </c>
      <c r="E379" s="30"/>
      <c r="F379" s="28" t="s">
        <v>685</v>
      </c>
      <c r="G379" s="28" t="s">
        <v>265</v>
      </c>
      <c r="H379" s="28" t="s">
        <v>16</v>
      </c>
      <c r="I379" s="31">
        <v>378</v>
      </c>
    </row>
    <row r="380" spans="1:9" ht="15" customHeight="1" x14ac:dyDescent="0.25">
      <c r="A380" s="28" t="s">
        <v>686</v>
      </c>
      <c r="B380" s="29">
        <v>7612.1526000000003</v>
      </c>
      <c r="C380" s="29">
        <v>195.5241</v>
      </c>
      <c r="D380" s="29">
        <v>5323.8770999999997</v>
      </c>
      <c r="E380" s="30"/>
      <c r="F380" s="28" t="s">
        <v>687</v>
      </c>
      <c r="G380" s="28" t="s">
        <v>422</v>
      </c>
      <c r="H380" s="28" t="s">
        <v>16</v>
      </c>
      <c r="I380" s="31">
        <v>379</v>
      </c>
    </row>
    <row r="381" spans="1:9" ht="15" customHeight="1" x14ac:dyDescent="0.25">
      <c r="A381" s="28" t="s">
        <v>688</v>
      </c>
      <c r="B381" s="29">
        <v>7901.1394</v>
      </c>
      <c r="C381" s="29">
        <v>100.8494</v>
      </c>
      <c r="D381" s="29">
        <v>5330.491</v>
      </c>
      <c r="E381" s="30"/>
      <c r="F381" s="28" t="s">
        <v>689</v>
      </c>
      <c r="G381" s="28" t="s">
        <v>265</v>
      </c>
      <c r="H381" s="28" t="s">
        <v>16</v>
      </c>
      <c r="I381" s="31">
        <v>380</v>
      </c>
    </row>
    <row r="382" spans="1:9" ht="15" customHeight="1" x14ac:dyDescent="0.25">
      <c r="A382" s="28" t="s">
        <v>690</v>
      </c>
      <c r="B382" s="29">
        <v>7593.8891999999996</v>
      </c>
      <c r="C382" s="29">
        <v>706.71349999999995</v>
      </c>
      <c r="D382" s="29">
        <v>5337.1859000000004</v>
      </c>
      <c r="E382" s="30"/>
      <c r="F382" s="28" t="s">
        <v>691</v>
      </c>
      <c r="G382" s="28" t="s">
        <v>262</v>
      </c>
      <c r="H382" s="28" t="s">
        <v>16</v>
      </c>
      <c r="I382" s="31">
        <v>381</v>
      </c>
    </row>
    <row r="383" spans="1:9" ht="15" customHeight="1" x14ac:dyDescent="0.25">
      <c r="A383" s="28" t="s">
        <v>692</v>
      </c>
      <c r="B383" s="29">
        <v>7511.3239000000003</v>
      </c>
      <c r="C383" s="29">
        <v>547.05939999999998</v>
      </c>
      <c r="D383" s="29">
        <v>5342.6332000000002</v>
      </c>
      <c r="E383" s="30"/>
      <c r="F383" s="28" t="s">
        <v>693</v>
      </c>
      <c r="G383" s="28" t="s">
        <v>262</v>
      </c>
      <c r="H383" s="28" t="s">
        <v>16</v>
      </c>
      <c r="I383" s="31">
        <v>382</v>
      </c>
    </row>
    <row r="384" spans="1:9" ht="15" customHeight="1" x14ac:dyDescent="0.25">
      <c r="A384" s="28" t="s">
        <v>694</v>
      </c>
      <c r="B384" s="29">
        <v>7334.1907000000001</v>
      </c>
      <c r="C384" s="29">
        <v>73.933499999999995</v>
      </c>
      <c r="D384" s="29">
        <v>5348.1880000000001</v>
      </c>
      <c r="E384" s="30"/>
      <c r="F384" s="28" t="s">
        <v>695</v>
      </c>
      <c r="G384" s="28" t="s">
        <v>15</v>
      </c>
      <c r="H384" s="28" t="s">
        <v>16</v>
      </c>
      <c r="I384" s="31">
        <v>383</v>
      </c>
    </row>
    <row r="385" spans="1:9" ht="15" customHeight="1" x14ac:dyDescent="0.25">
      <c r="A385" s="28" t="s">
        <v>696</v>
      </c>
      <c r="B385" s="29">
        <v>7190.6905999999999</v>
      </c>
      <c r="C385" s="29">
        <v>110.7889</v>
      </c>
      <c r="D385" s="29">
        <v>5353.1237000000001</v>
      </c>
      <c r="E385" s="30"/>
      <c r="F385" s="28" t="s">
        <v>697</v>
      </c>
      <c r="G385" s="28" t="s">
        <v>268</v>
      </c>
      <c r="H385" s="28" t="s">
        <v>16</v>
      </c>
      <c r="I385" s="31">
        <v>384</v>
      </c>
    </row>
    <row r="386" spans="1:9" ht="15" customHeight="1" x14ac:dyDescent="0.25">
      <c r="A386" s="28" t="s">
        <v>698</v>
      </c>
      <c r="B386" s="29">
        <v>7168.7374</v>
      </c>
      <c r="C386" s="29">
        <v>733.71979999999996</v>
      </c>
      <c r="D386" s="29">
        <v>5358.0564000000004</v>
      </c>
      <c r="E386" s="30"/>
      <c r="F386" s="28" t="s">
        <v>699</v>
      </c>
      <c r="G386" s="28" t="s">
        <v>268</v>
      </c>
      <c r="H386" s="28" t="s">
        <v>16</v>
      </c>
      <c r="I386" s="31">
        <v>385</v>
      </c>
    </row>
    <row r="387" spans="1:9" ht="15" customHeight="1" x14ac:dyDescent="0.25">
      <c r="A387" s="28" t="s">
        <v>700</v>
      </c>
      <c r="B387" s="29">
        <v>7627.9706999999999</v>
      </c>
      <c r="C387" s="29">
        <v>59.714799999999997</v>
      </c>
      <c r="D387" s="29">
        <v>5363.2251999999999</v>
      </c>
      <c r="E387" s="30"/>
      <c r="F387" s="28" t="s">
        <v>426</v>
      </c>
      <c r="G387" s="28" t="s">
        <v>422</v>
      </c>
      <c r="H387" s="28" t="s">
        <v>16</v>
      </c>
      <c r="I387" s="31">
        <v>386</v>
      </c>
    </row>
    <row r="388" spans="1:9" ht="15" customHeight="1" x14ac:dyDescent="0.25">
      <c r="A388" s="28" t="s">
        <v>701</v>
      </c>
      <c r="B388" s="29">
        <v>7878.8797000000004</v>
      </c>
      <c r="C388" s="29">
        <v>87.982799999999997</v>
      </c>
      <c r="D388" s="29">
        <v>5369.2614999999996</v>
      </c>
      <c r="E388" s="30"/>
      <c r="F388" s="28" t="s">
        <v>428</v>
      </c>
      <c r="G388" s="28" t="s">
        <v>265</v>
      </c>
      <c r="H388" s="28" t="s">
        <v>16</v>
      </c>
      <c r="I388" s="31">
        <v>387</v>
      </c>
    </row>
    <row r="389" spans="1:9" ht="15" customHeight="1" x14ac:dyDescent="0.25">
      <c r="A389" s="28" t="s">
        <v>702</v>
      </c>
      <c r="B389" s="29">
        <v>8038.0322999999999</v>
      </c>
      <c r="C389" s="29">
        <v>65.070400000000006</v>
      </c>
      <c r="D389" s="29">
        <v>5375.9793</v>
      </c>
      <c r="E389" s="30"/>
      <c r="F389" s="28" t="s">
        <v>703</v>
      </c>
      <c r="G389" s="28" t="s">
        <v>540</v>
      </c>
      <c r="H389" s="28" t="s">
        <v>16</v>
      </c>
      <c r="I389" s="31">
        <v>388</v>
      </c>
    </row>
    <row r="390" spans="1:9" ht="15" customHeight="1" x14ac:dyDescent="0.25">
      <c r="A390" s="28" t="s">
        <v>704</v>
      </c>
      <c r="B390" s="29">
        <v>8166.5711000000001</v>
      </c>
      <c r="C390" s="29">
        <v>70.779399999999995</v>
      </c>
      <c r="D390" s="29">
        <v>5383.0168000000003</v>
      </c>
      <c r="E390" s="30"/>
      <c r="F390" s="28" t="s">
        <v>703</v>
      </c>
      <c r="G390" s="28" t="s">
        <v>540</v>
      </c>
      <c r="H390" s="28" t="s">
        <v>16</v>
      </c>
      <c r="I390" s="31">
        <v>389</v>
      </c>
    </row>
    <row r="391" spans="1:9" ht="15" customHeight="1" x14ac:dyDescent="0.25">
      <c r="A391" s="28" t="s">
        <v>705</v>
      </c>
      <c r="B391" s="29">
        <v>8234.1039000000001</v>
      </c>
      <c r="C391" s="29">
        <v>113.7895</v>
      </c>
      <c r="D391" s="29">
        <v>5390.3669</v>
      </c>
      <c r="E391" s="30"/>
      <c r="F391" s="28" t="s">
        <v>542</v>
      </c>
      <c r="G391" s="28" t="s">
        <v>537</v>
      </c>
      <c r="H391" s="28" t="s">
        <v>16</v>
      </c>
      <c r="I391" s="31">
        <v>390</v>
      </c>
    </row>
    <row r="392" spans="1:9" ht="15" customHeight="1" x14ac:dyDescent="0.25">
      <c r="A392" s="28" t="s">
        <v>706</v>
      </c>
      <c r="B392" s="29">
        <v>8186.2602999999999</v>
      </c>
      <c r="C392" s="29">
        <v>102.2752</v>
      </c>
      <c r="D392" s="29">
        <v>5397.4762000000001</v>
      </c>
      <c r="E392" s="30"/>
      <c r="F392" s="28" t="s">
        <v>542</v>
      </c>
      <c r="G392" s="28" t="s">
        <v>537</v>
      </c>
      <c r="H392" s="28" t="s">
        <v>16</v>
      </c>
      <c r="I392" s="31">
        <v>391</v>
      </c>
    </row>
    <row r="393" spans="1:9" ht="15" customHeight="1" x14ac:dyDescent="0.25">
      <c r="A393" s="28" t="s">
        <v>707</v>
      </c>
      <c r="B393" s="29">
        <v>8435.2584000000006</v>
      </c>
      <c r="C393" s="29">
        <v>50.262</v>
      </c>
      <c r="D393" s="29">
        <v>5405.1246000000001</v>
      </c>
      <c r="E393" s="30"/>
      <c r="F393" s="28" t="s">
        <v>544</v>
      </c>
      <c r="G393" s="28" t="s">
        <v>545</v>
      </c>
      <c r="H393" s="28" t="s">
        <v>16</v>
      </c>
      <c r="I393" s="31">
        <v>392</v>
      </c>
    </row>
    <row r="394" spans="1:9" ht="15" customHeight="1" x14ac:dyDescent="0.25">
      <c r="A394" s="28" t="s">
        <v>708</v>
      </c>
      <c r="B394" s="29">
        <v>8216.9258000000009</v>
      </c>
      <c r="C394" s="29">
        <v>909.75419999999997</v>
      </c>
      <c r="D394" s="29">
        <v>5412.8720000000003</v>
      </c>
      <c r="E394" s="30"/>
      <c r="F394" s="28" t="s">
        <v>709</v>
      </c>
      <c r="G394" s="28" t="s">
        <v>537</v>
      </c>
      <c r="H394" s="28" t="s">
        <v>16</v>
      </c>
      <c r="I394" s="31">
        <v>393</v>
      </c>
    </row>
    <row r="395" spans="1:9" ht="15" customHeight="1" x14ac:dyDescent="0.25">
      <c r="A395" s="28" t="s">
        <v>710</v>
      </c>
      <c r="B395" s="29">
        <v>8607.7302</v>
      </c>
      <c r="C395" s="29">
        <v>755.18539999999996</v>
      </c>
      <c r="D395" s="29">
        <v>5419.9723999999997</v>
      </c>
      <c r="E395" s="30"/>
      <c r="F395" s="28" t="s">
        <v>711</v>
      </c>
      <c r="G395" s="28" t="s">
        <v>681</v>
      </c>
      <c r="H395" s="28" t="s">
        <v>16</v>
      </c>
      <c r="I395" s="31">
        <v>394</v>
      </c>
    </row>
    <row r="396" spans="1:9" ht="15" customHeight="1" x14ac:dyDescent="0.25">
      <c r="A396" s="28" t="s">
        <v>712</v>
      </c>
      <c r="B396" s="29">
        <v>8792.3003000000008</v>
      </c>
      <c r="C396" s="29">
        <v>36.868299999999998</v>
      </c>
      <c r="D396" s="29">
        <v>5428.5794999999998</v>
      </c>
      <c r="E396" s="30"/>
      <c r="F396" s="28" t="s">
        <v>713</v>
      </c>
      <c r="G396" s="28" t="s">
        <v>550</v>
      </c>
      <c r="H396" s="28" t="s">
        <v>16</v>
      </c>
      <c r="I396" s="31">
        <v>395</v>
      </c>
    </row>
    <row r="397" spans="1:9" ht="15" customHeight="1" x14ac:dyDescent="0.25">
      <c r="A397" s="28" t="s">
        <v>714</v>
      </c>
      <c r="B397" s="29">
        <v>8635.5041999999994</v>
      </c>
      <c r="C397" s="29">
        <v>142.65860000000001</v>
      </c>
      <c r="D397" s="29">
        <v>5436.9700999999995</v>
      </c>
      <c r="E397" s="30"/>
      <c r="F397" s="28" t="s">
        <v>715</v>
      </c>
      <c r="G397" s="28" t="s">
        <v>681</v>
      </c>
      <c r="H397" s="28" t="s">
        <v>16</v>
      </c>
      <c r="I397" s="31">
        <v>396</v>
      </c>
    </row>
    <row r="398" spans="1:9" ht="15" customHeight="1" x14ac:dyDescent="0.25">
      <c r="A398" s="28" t="s">
        <v>716</v>
      </c>
      <c r="B398" s="29">
        <v>8379.7564000000002</v>
      </c>
      <c r="C398" s="29">
        <v>1000.9851</v>
      </c>
      <c r="D398" s="29">
        <v>5444.5708999999997</v>
      </c>
      <c r="E398" s="30"/>
      <c r="F398" s="28" t="s">
        <v>717</v>
      </c>
      <c r="G398" s="28" t="s">
        <v>545</v>
      </c>
      <c r="H398" s="28" t="s">
        <v>16</v>
      </c>
      <c r="I398" s="31">
        <v>397</v>
      </c>
    </row>
    <row r="399" spans="1:9" ht="15" customHeight="1" x14ac:dyDescent="0.25">
      <c r="A399" s="28" t="s">
        <v>718</v>
      </c>
      <c r="B399" s="29">
        <v>8582.3171000000002</v>
      </c>
      <c r="C399" s="29">
        <v>71.293099999999995</v>
      </c>
      <c r="D399" s="29">
        <v>5452.1772000000001</v>
      </c>
      <c r="E399" s="30"/>
      <c r="F399" s="28" t="s">
        <v>719</v>
      </c>
      <c r="G399" s="28" t="s">
        <v>681</v>
      </c>
      <c r="H399" s="28" t="s">
        <v>16</v>
      </c>
      <c r="I399" s="31">
        <v>398</v>
      </c>
    </row>
    <row r="400" spans="1:9" ht="15" customHeight="1" x14ac:dyDescent="0.25">
      <c r="A400" s="28" t="s">
        <v>720</v>
      </c>
      <c r="B400" s="29">
        <v>8707.4928999999993</v>
      </c>
      <c r="C400" s="29">
        <v>45.321800000000003</v>
      </c>
      <c r="D400" s="29">
        <v>5459.9197999999997</v>
      </c>
      <c r="E400" s="30"/>
      <c r="F400" s="28" t="s">
        <v>719</v>
      </c>
      <c r="G400" s="28" t="s">
        <v>681</v>
      </c>
      <c r="H400" s="28" t="s">
        <v>16</v>
      </c>
      <c r="I400" s="31">
        <v>399</v>
      </c>
    </row>
    <row r="401" spans="1:9" ht="15" customHeight="1" x14ac:dyDescent="0.25">
      <c r="A401" s="28" t="s">
        <v>721</v>
      </c>
      <c r="B401" s="29">
        <v>8621.0872999999992</v>
      </c>
      <c r="C401" s="29">
        <v>85.477099999999993</v>
      </c>
      <c r="D401" s="29">
        <v>5468.0335999999998</v>
      </c>
      <c r="E401" s="30"/>
      <c r="F401" s="28" t="s">
        <v>719</v>
      </c>
      <c r="G401" s="28" t="s">
        <v>681</v>
      </c>
      <c r="H401" s="28" t="s">
        <v>16</v>
      </c>
      <c r="I401" s="31">
        <v>400</v>
      </c>
    </row>
    <row r="402" spans="1:9" ht="15" customHeight="1" x14ac:dyDescent="0.25">
      <c r="A402" s="28" t="s">
        <v>722</v>
      </c>
      <c r="B402" s="29">
        <v>8486.3516</v>
      </c>
      <c r="C402" s="29">
        <v>83.587999999999994</v>
      </c>
      <c r="D402" s="29">
        <v>5475.7019</v>
      </c>
      <c r="E402" s="30"/>
      <c r="F402" s="28" t="s">
        <v>723</v>
      </c>
      <c r="G402" s="28" t="s">
        <v>545</v>
      </c>
      <c r="H402" s="28" t="s">
        <v>16</v>
      </c>
      <c r="I402" s="31">
        <v>401</v>
      </c>
    </row>
    <row r="403" spans="1:9" ht="15" customHeight="1" x14ac:dyDescent="0.25">
      <c r="A403" s="28" t="s">
        <v>724</v>
      </c>
      <c r="B403" s="29">
        <v>8631.7487000000001</v>
      </c>
      <c r="C403" s="29">
        <v>53.016199999999998</v>
      </c>
      <c r="D403" s="29">
        <v>5483.3657000000003</v>
      </c>
      <c r="E403" s="30"/>
      <c r="F403" s="28" t="s">
        <v>725</v>
      </c>
      <c r="G403" s="28" t="s">
        <v>681</v>
      </c>
      <c r="H403" s="28" t="s">
        <v>16</v>
      </c>
      <c r="I403" s="31">
        <v>402</v>
      </c>
    </row>
    <row r="404" spans="1:9" ht="15" customHeight="1" x14ac:dyDescent="0.25">
      <c r="A404" s="28" t="s">
        <v>726</v>
      </c>
      <c r="B404" s="29">
        <v>8685.9496999999992</v>
      </c>
      <c r="C404" s="29">
        <v>57.046199999999999</v>
      </c>
      <c r="D404" s="29">
        <v>5491.3161</v>
      </c>
      <c r="E404" s="30"/>
      <c r="F404" s="28" t="s">
        <v>725</v>
      </c>
      <c r="G404" s="28" t="s">
        <v>681</v>
      </c>
      <c r="H404" s="28" t="s">
        <v>16</v>
      </c>
      <c r="I404" s="31">
        <v>403</v>
      </c>
    </row>
    <row r="405" spans="1:9" ht="15" customHeight="1" x14ac:dyDescent="0.25">
      <c r="A405" s="28" t="s">
        <v>727</v>
      </c>
      <c r="B405" s="29">
        <v>8835.5951999999997</v>
      </c>
      <c r="C405" s="29">
        <v>59.3523</v>
      </c>
      <c r="D405" s="29">
        <v>5499.5186999999996</v>
      </c>
      <c r="E405" s="30"/>
      <c r="F405" s="28" t="s">
        <v>728</v>
      </c>
      <c r="G405" s="28" t="s">
        <v>550</v>
      </c>
      <c r="H405" s="28" t="s">
        <v>16</v>
      </c>
      <c r="I405" s="31">
        <v>404</v>
      </c>
    </row>
    <row r="406" spans="1:9" ht="15" customHeight="1" x14ac:dyDescent="0.25">
      <c r="A406" s="28" t="s">
        <v>729</v>
      </c>
      <c r="B406" s="29">
        <v>8739.1795999999995</v>
      </c>
      <c r="C406" s="29">
        <v>667.92020000000002</v>
      </c>
      <c r="D406" s="29">
        <v>5507.848</v>
      </c>
      <c r="E406" s="30"/>
      <c r="F406" s="28" t="s">
        <v>725</v>
      </c>
      <c r="G406" s="28" t="s">
        <v>681</v>
      </c>
      <c r="H406" s="28" t="s">
        <v>16</v>
      </c>
      <c r="I406" s="31">
        <v>405</v>
      </c>
    </row>
    <row r="407" spans="1:9" ht="15" customHeight="1" x14ac:dyDescent="0.25">
      <c r="A407" s="28" t="s">
        <v>730</v>
      </c>
      <c r="B407" s="29">
        <v>8793.3284999999996</v>
      </c>
      <c r="C407" s="29">
        <v>669.37040000000002</v>
      </c>
      <c r="D407" s="29">
        <v>5515.5513000000001</v>
      </c>
      <c r="E407" s="30"/>
      <c r="F407" s="28" t="s">
        <v>728</v>
      </c>
      <c r="G407" s="28" t="s">
        <v>550</v>
      </c>
      <c r="H407" s="28" t="s">
        <v>16</v>
      </c>
      <c r="I407" s="31">
        <v>406</v>
      </c>
    </row>
    <row r="408" spans="1:9" ht="15" customHeight="1" x14ac:dyDescent="0.25">
      <c r="A408" s="28" t="s">
        <v>731</v>
      </c>
      <c r="B408" s="29">
        <v>9094.0522999999994</v>
      </c>
      <c r="C408" s="29">
        <v>40.290799999999997</v>
      </c>
      <c r="D408" s="29">
        <v>5524.1977999999999</v>
      </c>
      <c r="E408" s="30"/>
      <c r="F408" s="28" t="s">
        <v>732</v>
      </c>
      <c r="G408" s="28" t="s">
        <v>579</v>
      </c>
      <c r="H408" s="28" t="s">
        <v>16</v>
      </c>
      <c r="I408" s="31">
        <v>407</v>
      </c>
    </row>
    <row r="409" spans="1:9" ht="15" customHeight="1" x14ac:dyDescent="0.25">
      <c r="A409" s="28" t="s">
        <v>733</v>
      </c>
      <c r="B409" s="29">
        <v>9109.4735000000001</v>
      </c>
      <c r="C409" s="29">
        <v>36.953099999999999</v>
      </c>
      <c r="D409" s="29">
        <v>5533.0232999999998</v>
      </c>
      <c r="E409" s="30"/>
      <c r="F409" s="28" t="s">
        <v>734</v>
      </c>
      <c r="G409" s="28" t="s">
        <v>579</v>
      </c>
      <c r="H409" s="28" t="s">
        <v>16</v>
      </c>
      <c r="I409" s="31">
        <v>408</v>
      </c>
    </row>
    <row r="410" spans="1:9" ht="15" customHeight="1" x14ac:dyDescent="0.25">
      <c r="A410" s="28" t="s">
        <v>735</v>
      </c>
      <c r="B410" s="29">
        <v>9044.1705999999995</v>
      </c>
      <c r="C410" s="29">
        <v>86.6875</v>
      </c>
      <c r="D410" s="29">
        <v>5541.8900999999996</v>
      </c>
      <c r="E410" s="30"/>
      <c r="F410" s="28" t="s">
        <v>734</v>
      </c>
      <c r="G410" s="28" t="s">
        <v>579</v>
      </c>
      <c r="H410" s="28" t="s">
        <v>16</v>
      </c>
      <c r="I410" s="31">
        <v>409</v>
      </c>
    </row>
    <row r="411" spans="1:9" ht="15" customHeight="1" x14ac:dyDescent="0.25">
      <c r="A411" s="28" t="s">
        <v>736</v>
      </c>
      <c r="B411" s="29">
        <v>9077.9706999999999</v>
      </c>
      <c r="C411" s="29">
        <v>73.736699999999999</v>
      </c>
      <c r="D411" s="29">
        <v>5550.1268</v>
      </c>
      <c r="E411" s="30"/>
      <c r="F411" s="28" t="s">
        <v>734</v>
      </c>
      <c r="G411" s="28" t="s">
        <v>579</v>
      </c>
      <c r="H411" s="28" t="s">
        <v>16</v>
      </c>
      <c r="I411" s="31">
        <v>410</v>
      </c>
    </row>
    <row r="412" spans="1:9" ht="15" customHeight="1" x14ac:dyDescent="0.25">
      <c r="A412" s="28" t="s">
        <v>737</v>
      </c>
      <c r="B412" s="29">
        <v>9311.1748000000007</v>
      </c>
      <c r="C412" s="29">
        <v>42.7684</v>
      </c>
      <c r="D412" s="29">
        <v>5558.7775000000001</v>
      </c>
      <c r="E412" s="30"/>
      <c r="F412" s="28" t="s">
        <v>563</v>
      </c>
      <c r="G412" s="28" t="s">
        <v>556</v>
      </c>
      <c r="H412" s="28" t="s">
        <v>16</v>
      </c>
      <c r="I412" s="31">
        <v>411</v>
      </c>
    </row>
    <row r="413" spans="1:9" ht="15" customHeight="1" x14ac:dyDescent="0.25">
      <c r="A413" s="28" t="s">
        <v>738</v>
      </c>
      <c r="B413" s="29">
        <v>9466.7080000000005</v>
      </c>
      <c r="C413" s="29">
        <v>105.9753</v>
      </c>
      <c r="D413" s="29">
        <v>5568.0568000000003</v>
      </c>
      <c r="E413" s="30"/>
      <c r="F413" s="28" t="s">
        <v>739</v>
      </c>
      <c r="G413" s="28" t="s">
        <v>556</v>
      </c>
      <c r="H413" s="28" t="s">
        <v>16</v>
      </c>
      <c r="I413" s="31">
        <v>412</v>
      </c>
    </row>
    <row r="414" spans="1:9" ht="15" customHeight="1" x14ac:dyDescent="0.25">
      <c r="A414" s="28" t="s">
        <v>740</v>
      </c>
      <c r="B414" s="29">
        <v>9639.5967999999993</v>
      </c>
      <c r="C414" s="29">
        <v>53.122700000000002</v>
      </c>
      <c r="D414" s="29">
        <v>5577.8253999999997</v>
      </c>
      <c r="E414" s="30"/>
      <c r="F414" s="28" t="s">
        <v>565</v>
      </c>
      <c r="G414" s="28" t="s">
        <v>559</v>
      </c>
      <c r="H414" s="28" t="s">
        <v>16</v>
      </c>
      <c r="I414" s="31">
        <v>413</v>
      </c>
    </row>
    <row r="415" spans="1:9" ht="15" customHeight="1" x14ac:dyDescent="0.25">
      <c r="A415" s="28" t="s">
        <v>741</v>
      </c>
      <c r="B415" s="29">
        <v>9681.7039999999997</v>
      </c>
      <c r="C415" s="29">
        <v>64.34</v>
      </c>
      <c r="D415" s="29">
        <v>5587.6926000000003</v>
      </c>
      <c r="E415" s="30"/>
      <c r="F415" s="28" t="s">
        <v>742</v>
      </c>
      <c r="G415" s="28" t="s">
        <v>559</v>
      </c>
      <c r="H415" s="28" t="s">
        <v>16</v>
      </c>
      <c r="I415" s="31">
        <v>414</v>
      </c>
    </row>
    <row r="416" spans="1:9" ht="15" customHeight="1" x14ac:dyDescent="0.25">
      <c r="A416" s="28" t="s">
        <v>743</v>
      </c>
      <c r="B416" s="29">
        <v>9713.8757000000005</v>
      </c>
      <c r="C416" s="29">
        <v>88.106300000000005</v>
      </c>
      <c r="D416" s="29">
        <v>5597.7055</v>
      </c>
      <c r="E416" s="30"/>
      <c r="F416" s="28" t="s">
        <v>567</v>
      </c>
      <c r="G416" s="28" t="s">
        <v>568</v>
      </c>
      <c r="H416" s="28" t="s">
        <v>16</v>
      </c>
      <c r="I416" s="31">
        <v>415</v>
      </c>
    </row>
    <row r="417" spans="1:9" ht="15" customHeight="1" x14ac:dyDescent="0.25">
      <c r="A417" s="28" t="s">
        <v>744</v>
      </c>
      <c r="B417" s="29">
        <v>9833.1407999999992</v>
      </c>
      <c r="C417" s="29">
        <v>91.385099999999994</v>
      </c>
      <c r="D417" s="29">
        <v>5607.8287</v>
      </c>
      <c r="E417" s="30"/>
      <c r="F417" s="28" t="s">
        <v>572</v>
      </c>
      <c r="G417" s="28" t="s">
        <v>568</v>
      </c>
      <c r="H417" s="28" t="s">
        <v>16</v>
      </c>
      <c r="I417" s="31">
        <v>416</v>
      </c>
    </row>
    <row r="418" spans="1:9" ht="15" customHeight="1" x14ac:dyDescent="0.25">
      <c r="A418" s="28" t="s">
        <v>745</v>
      </c>
      <c r="B418" s="29">
        <v>10089.7228</v>
      </c>
      <c r="C418" s="29">
        <v>69.355199999999996</v>
      </c>
      <c r="D418" s="29">
        <v>5618.3257999999996</v>
      </c>
      <c r="E418" s="30"/>
      <c r="F418" s="28" t="s">
        <v>746</v>
      </c>
      <c r="G418" s="28" t="s">
        <v>586</v>
      </c>
      <c r="H418" s="28" t="s">
        <v>16</v>
      </c>
      <c r="I418" s="31">
        <v>417</v>
      </c>
    </row>
    <row r="419" spans="1:9" ht="15" customHeight="1" x14ac:dyDescent="0.25">
      <c r="A419" s="28" t="s">
        <v>747</v>
      </c>
      <c r="B419" s="29">
        <v>10231.321</v>
      </c>
      <c r="C419" s="29">
        <v>88.0411</v>
      </c>
      <c r="D419" s="29">
        <v>5629.2739000000001</v>
      </c>
      <c r="E419" s="30"/>
      <c r="F419" s="28" t="s">
        <v>585</v>
      </c>
      <c r="G419" s="28" t="s">
        <v>586</v>
      </c>
      <c r="H419" s="28" t="s">
        <v>16</v>
      </c>
      <c r="I419" s="31">
        <v>418</v>
      </c>
    </row>
    <row r="420" spans="1:9" ht="15" customHeight="1" x14ac:dyDescent="0.25">
      <c r="A420" s="28" t="s">
        <v>748</v>
      </c>
      <c r="B420" s="29">
        <v>10509.48</v>
      </c>
      <c r="C420" s="29">
        <v>81.308300000000003</v>
      </c>
      <c r="D420" s="29">
        <v>5640.5859</v>
      </c>
      <c r="E420" s="30"/>
      <c r="F420" s="28" t="s">
        <v>588</v>
      </c>
      <c r="G420" s="28" t="s">
        <v>589</v>
      </c>
      <c r="H420" s="28" t="s">
        <v>16</v>
      </c>
      <c r="I420" s="31">
        <v>419</v>
      </c>
    </row>
    <row r="421" spans="1:9" ht="15" customHeight="1" x14ac:dyDescent="0.25">
      <c r="A421" s="28" t="s">
        <v>749</v>
      </c>
      <c r="B421" s="29">
        <v>10610.314200000001</v>
      </c>
      <c r="C421" s="29">
        <v>85.801299999999998</v>
      </c>
      <c r="D421" s="29">
        <v>5652.3418000000001</v>
      </c>
      <c r="E421" s="30"/>
      <c r="F421" s="28" t="s">
        <v>618</v>
      </c>
      <c r="G421" s="28" t="s">
        <v>589</v>
      </c>
      <c r="H421" s="28" t="s">
        <v>16</v>
      </c>
      <c r="I421" s="31">
        <v>420</v>
      </c>
    </row>
    <row r="422" spans="1:9" ht="15" customHeight="1" x14ac:dyDescent="0.25">
      <c r="A422" s="28" t="s">
        <v>750</v>
      </c>
      <c r="B422" s="29">
        <v>10752.671</v>
      </c>
      <c r="C422" s="29">
        <v>66.368799999999993</v>
      </c>
      <c r="D422" s="29">
        <v>5664.5591999999997</v>
      </c>
      <c r="E422" s="30"/>
      <c r="F422" s="28" t="s">
        <v>751</v>
      </c>
      <c r="G422" s="28" t="s">
        <v>592</v>
      </c>
      <c r="H422" s="28" t="s">
        <v>16</v>
      </c>
      <c r="I422" s="31">
        <v>421</v>
      </c>
    </row>
    <row r="423" spans="1:9" ht="15" customHeight="1" x14ac:dyDescent="0.25">
      <c r="A423" s="28" t="s">
        <v>752</v>
      </c>
      <c r="B423" s="29">
        <v>10611.0314</v>
      </c>
      <c r="C423" s="29">
        <v>196.68889999999999</v>
      </c>
      <c r="D423" s="29">
        <v>5676.2155000000002</v>
      </c>
      <c r="E423" s="30"/>
      <c r="F423" s="28" t="s">
        <v>753</v>
      </c>
      <c r="G423" s="28" t="s">
        <v>589</v>
      </c>
      <c r="H423" s="28" t="s">
        <v>16</v>
      </c>
      <c r="I423" s="31">
        <v>422</v>
      </c>
    </row>
    <row r="424" spans="1:9" ht="15" customHeight="1" x14ac:dyDescent="0.25">
      <c r="A424" s="28" t="s">
        <v>754</v>
      </c>
      <c r="B424" s="29">
        <v>10253.246800000001</v>
      </c>
      <c r="C424" s="29">
        <v>110.6315</v>
      </c>
      <c r="D424" s="29">
        <v>5687.0241999999998</v>
      </c>
      <c r="E424" s="30"/>
      <c r="F424" s="28" t="s">
        <v>755</v>
      </c>
      <c r="G424" s="28" t="s">
        <v>586</v>
      </c>
      <c r="H424" s="28" t="s">
        <v>16</v>
      </c>
      <c r="I424" s="31">
        <v>423</v>
      </c>
    </row>
    <row r="425" spans="1:9" ht="15" customHeight="1" x14ac:dyDescent="0.25">
      <c r="A425" s="28" t="s">
        <v>756</v>
      </c>
      <c r="B425" s="29">
        <v>10345.729799999999</v>
      </c>
      <c r="C425" s="29">
        <v>109.6895</v>
      </c>
      <c r="D425" s="29">
        <v>5697.9385000000002</v>
      </c>
      <c r="E425" s="30"/>
      <c r="F425" s="28" t="s">
        <v>757</v>
      </c>
      <c r="G425" s="28" t="s">
        <v>758</v>
      </c>
      <c r="H425" s="28" t="s">
        <v>16</v>
      </c>
      <c r="I425" s="31">
        <v>424</v>
      </c>
    </row>
    <row r="426" spans="1:9" ht="15" customHeight="1" x14ac:dyDescent="0.25">
      <c r="A426" s="28" t="s">
        <v>759</v>
      </c>
      <c r="B426" s="29">
        <v>10488.5299</v>
      </c>
      <c r="C426" s="29">
        <v>82.420599999999993</v>
      </c>
      <c r="D426" s="29">
        <v>5709.0108</v>
      </c>
      <c r="E426" s="30"/>
      <c r="F426" s="28" t="s">
        <v>760</v>
      </c>
      <c r="G426" s="28" t="s">
        <v>589</v>
      </c>
      <c r="H426" s="28" t="s">
        <v>16</v>
      </c>
      <c r="I426" s="31">
        <v>425</v>
      </c>
    </row>
    <row r="427" spans="1:9" ht="15" customHeight="1" x14ac:dyDescent="0.25">
      <c r="A427" s="28" t="s">
        <v>761</v>
      </c>
      <c r="B427" s="29">
        <v>10640.5293</v>
      </c>
      <c r="C427" s="29">
        <v>58.370699999999999</v>
      </c>
      <c r="D427" s="29">
        <v>5720.4739</v>
      </c>
      <c r="E427" s="30"/>
      <c r="F427" s="28" t="s">
        <v>762</v>
      </c>
      <c r="G427" s="28" t="s">
        <v>592</v>
      </c>
      <c r="H427" s="28" t="s">
        <v>16</v>
      </c>
      <c r="I427" s="31">
        <v>426</v>
      </c>
    </row>
    <row r="428" spans="1:9" ht="15" customHeight="1" x14ac:dyDescent="0.25">
      <c r="A428" s="28" t="s">
        <v>763</v>
      </c>
      <c r="B428" s="29">
        <v>10897.4439</v>
      </c>
      <c r="C428" s="29">
        <v>92.022999999999996</v>
      </c>
      <c r="D428" s="29">
        <v>5732.3122999999996</v>
      </c>
      <c r="E428" s="30"/>
      <c r="F428" s="28" t="s">
        <v>764</v>
      </c>
      <c r="G428" s="28" t="s">
        <v>658</v>
      </c>
      <c r="H428" s="28" t="s">
        <v>16</v>
      </c>
      <c r="I428" s="31">
        <v>427</v>
      </c>
    </row>
    <row r="429" spans="1:9" ht="15" customHeight="1" x14ac:dyDescent="0.25">
      <c r="A429" s="28" t="s">
        <v>765</v>
      </c>
      <c r="B429" s="29">
        <v>11113.591899999999</v>
      </c>
      <c r="C429" s="29">
        <v>71.845600000000005</v>
      </c>
      <c r="D429" s="29">
        <v>5744.9164000000001</v>
      </c>
      <c r="E429" s="30"/>
      <c r="F429" s="28" t="s">
        <v>766</v>
      </c>
      <c r="G429" s="28" t="s">
        <v>621</v>
      </c>
      <c r="H429" s="28" t="s">
        <v>16</v>
      </c>
      <c r="I429" s="31">
        <v>428</v>
      </c>
    </row>
    <row r="430" spans="1:9" ht="15" customHeight="1" x14ac:dyDescent="0.25">
      <c r="A430" s="28" t="s">
        <v>767</v>
      </c>
      <c r="B430" s="29">
        <v>11235.1523</v>
      </c>
      <c r="C430" s="29">
        <v>117.48690000000001</v>
      </c>
      <c r="D430" s="29">
        <v>5757.5748999999996</v>
      </c>
      <c r="E430" s="30"/>
      <c r="F430" s="28" t="s">
        <v>768</v>
      </c>
      <c r="G430" s="28" t="s">
        <v>651</v>
      </c>
      <c r="H430" s="28" t="s">
        <v>16</v>
      </c>
      <c r="I430" s="31">
        <v>429</v>
      </c>
    </row>
    <row r="431" spans="1:9" ht="15" customHeight="1" x14ac:dyDescent="0.25">
      <c r="A431" s="28" t="s">
        <v>769</v>
      </c>
      <c r="B431" s="29">
        <v>11430.9144</v>
      </c>
      <c r="C431" s="29">
        <v>49.8977</v>
      </c>
      <c r="D431" s="29">
        <v>5770.6405999999997</v>
      </c>
      <c r="E431" s="30"/>
      <c r="F431" s="28" t="s">
        <v>770</v>
      </c>
      <c r="G431" s="28" t="s">
        <v>644</v>
      </c>
      <c r="H431" s="28" t="s">
        <v>16</v>
      </c>
      <c r="I431" s="31">
        <v>430</v>
      </c>
    </row>
    <row r="432" spans="1:9" ht="15" customHeight="1" x14ac:dyDescent="0.25">
      <c r="A432" s="28" t="s">
        <v>771</v>
      </c>
      <c r="B432" s="29">
        <v>11662.5813</v>
      </c>
      <c r="C432" s="29">
        <v>74.520700000000005</v>
      </c>
      <c r="D432" s="29">
        <v>5784.0884999999998</v>
      </c>
      <c r="E432" s="30"/>
      <c r="F432" s="28" t="s">
        <v>772</v>
      </c>
      <c r="G432" s="28" t="s">
        <v>624</v>
      </c>
      <c r="H432" s="28" t="s">
        <v>16</v>
      </c>
      <c r="I432" s="31">
        <v>431</v>
      </c>
    </row>
    <row r="433" spans="1:9" ht="15" customHeight="1" x14ac:dyDescent="0.25">
      <c r="A433" s="28" t="s">
        <v>773</v>
      </c>
      <c r="B433" s="29">
        <v>11461.233</v>
      </c>
      <c r="C433" s="29">
        <v>130.38399999999999</v>
      </c>
      <c r="D433" s="29">
        <v>5797.4483</v>
      </c>
      <c r="E433" s="30"/>
      <c r="F433" s="28" t="s">
        <v>774</v>
      </c>
      <c r="G433" s="28" t="s">
        <v>644</v>
      </c>
      <c r="H433" s="28" t="s">
        <v>16</v>
      </c>
      <c r="I433" s="31">
        <v>432</v>
      </c>
    </row>
    <row r="434" spans="1:9" ht="15" customHeight="1" x14ac:dyDescent="0.25">
      <c r="A434" s="28" t="s">
        <v>775</v>
      </c>
      <c r="B434" s="29">
        <v>11990.781499999999</v>
      </c>
      <c r="C434" s="29">
        <v>138.20070000000001</v>
      </c>
      <c r="D434" s="29">
        <v>5811.4093000000003</v>
      </c>
      <c r="E434" s="30"/>
      <c r="F434" s="28" t="s">
        <v>776</v>
      </c>
      <c r="G434" s="28" t="s">
        <v>22</v>
      </c>
      <c r="H434" s="28" t="s">
        <v>16</v>
      </c>
      <c r="I434" s="31">
        <v>433</v>
      </c>
    </row>
    <row r="435" spans="1:9" ht="15" customHeight="1" x14ac:dyDescent="0.25">
      <c r="A435" s="28" t="s">
        <v>777</v>
      </c>
      <c r="B435" s="29">
        <v>12331.67</v>
      </c>
      <c r="C435" s="29">
        <v>121.6234</v>
      </c>
      <c r="D435" s="29">
        <v>5825.8666999999996</v>
      </c>
      <c r="E435" s="30"/>
      <c r="F435" s="28" t="s">
        <v>778</v>
      </c>
      <c r="G435" s="28" t="s">
        <v>627</v>
      </c>
      <c r="H435" s="28" t="s">
        <v>16</v>
      </c>
      <c r="I435" s="31">
        <v>434</v>
      </c>
    </row>
    <row r="436" spans="1:9" ht="15" customHeight="1" x14ac:dyDescent="0.25">
      <c r="A436" s="28" t="s">
        <v>779</v>
      </c>
      <c r="B436" s="29">
        <v>12636.7945</v>
      </c>
      <c r="C436" s="29">
        <v>148.0556</v>
      </c>
      <c r="D436" s="29">
        <v>5841.0300999999999</v>
      </c>
      <c r="E436" s="30"/>
      <c r="F436" s="28" t="s">
        <v>780</v>
      </c>
      <c r="G436" s="28" t="s">
        <v>630</v>
      </c>
      <c r="H436" s="28" t="s">
        <v>16</v>
      </c>
      <c r="I436" s="31">
        <v>435</v>
      </c>
    </row>
    <row r="437" spans="1:9" ht="15" customHeight="1" x14ac:dyDescent="0.25">
      <c r="A437" s="28" t="s">
        <v>781</v>
      </c>
      <c r="B437" s="29">
        <v>12651.310299999999</v>
      </c>
      <c r="C437" s="29">
        <v>219.24270000000001</v>
      </c>
      <c r="D437" s="29">
        <v>5856.8208000000004</v>
      </c>
      <c r="E437" s="30"/>
      <c r="F437" s="28" t="s">
        <v>782</v>
      </c>
      <c r="G437" s="28" t="s">
        <v>630</v>
      </c>
      <c r="H437" s="28" t="s">
        <v>16</v>
      </c>
      <c r="I437" s="31">
        <v>436</v>
      </c>
    </row>
    <row r="438" spans="1:9" ht="15" customHeight="1" x14ac:dyDescent="0.25">
      <c r="A438" s="28" t="s">
        <v>783</v>
      </c>
      <c r="B438" s="29">
        <v>12205.8352</v>
      </c>
      <c r="C438" s="29">
        <v>67.847099999999998</v>
      </c>
      <c r="D438" s="29">
        <v>5871.7785999999996</v>
      </c>
      <c r="E438" s="30"/>
      <c r="F438" s="28" t="s">
        <v>784</v>
      </c>
      <c r="G438" s="28" t="s">
        <v>627</v>
      </c>
      <c r="H438" s="28" t="s">
        <v>16</v>
      </c>
      <c r="I438" s="31">
        <v>437</v>
      </c>
    </row>
    <row r="439" spans="1:9" ht="15" customHeight="1" x14ac:dyDescent="0.25">
      <c r="A439" s="28" t="s">
        <v>785</v>
      </c>
      <c r="B439" s="29">
        <v>12383.0214</v>
      </c>
      <c r="C439" s="29">
        <v>156.04599999999999</v>
      </c>
      <c r="D439" s="29">
        <v>5886.4294</v>
      </c>
      <c r="E439" s="30"/>
      <c r="F439" s="28" t="s">
        <v>786</v>
      </c>
      <c r="G439" s="28" t="s">
        <v>787</v>
      </c>
      <c r="H439" s="28" t="s">
        <v>16</v>
      </c>
      <c r="I439" s="31">
        <v>438</v>
      </c>
    </row>
    <row r="440" spans="1:9" ht="15" customHeight="1" x14ac:dyDescent="0.25">
      <c r="A440" s="28" t="s">
        <v>788</v>
      </c>
      <c r="B440" s="29">
        <v>12698.986699999999</v>
      </c>
      <c r="C440" s="29">
        <v>63.720100000000002</v>
      </c>
      <c r="D440" s="29">
        <v>5901.7227000000003</v>
      </c>
      <c r="E440" s="30"/>
      <c r="F440" s="28" t="s">
        <v>789</v>
      </c>
      <c r="G440" s="28" t="s">
        <v>630</v>
      </c>
      <c r="H440" s="28" t="s">
        <v>16</v>
      </c>
      <c r="I440" s="31">
        <v>439</v>
      </c>
    </row>
    <row r="441" spans="1:9" ht="15" customHeight="1" x14ac:dyDescent="0.25">
      <c r="A441" s="28" t="s">
        <v>790</v>
      </c>
      <c r="B441" s="29">
        <v>12471.7287</v>
      </c>
      <c r="C441" s="29">
        <v>134.55539999999999</v>
      </c>
      <c r="D441" s="29">
        <v>5917.2519000000002</v>
      </c>
      <c r="E441" s="30"/>
      <c r="F441" s="28" t="s">
        <v>791</v>
      </c>
      <c r="G441" s="28" t="s">
        <v>787</v>
      </c>
      <c r="H441" s="28" t="s">
        <v>16</v>
      </c>
      <c r="I441" s="31">
        <v>440</v>
      </c>
    </row>
    <row r="442" spans="1:9" ht="15" customHeight="1" x14ac:dyDescent="0.25">
      <c r="A442" s="28" t="s">
        <v>792</v>
      </c>
      <c r="B442" s="29">
        <v>12707.709000000001</v>
      </c>
      <c r="C442" s="29">
        <v>83.841899999999995</v>
      </c>
      <c r="D442" s="29">
        <v>5932.3486000000003</v>
      </c>
      <c r="E442" s="30"/>
      <c r="F442" s="28" t="s">
        <v>793</v>
      </c>
      <c r="G442" s="28" t="s">
        <v>630</v>
      </c>
      <c r="H442" s="28" t="s">
        <v>16</v>
      </c>
      <c r="I442" s="31">
        <v>441</v>
      </c>
    </row>
    <row r="443" spans="1:9" ht="15" customHeight="1" x14ac:dyDescent="0.25">
      <c r="A443" s="28" t="s">
        <v>794</v>
      </c>
      <c r="B443" s="29">
        <v>12140.2544</v>
      </c>
      <c r="C443" s="29">
        <v>483.21769999999998</v>
      </c>
      <c r="D443" s="29">
        <v>5947.3689999999997</v>
      </c>
      <c r="E443" s="30"/>
      <c r="F443" s="28" t="s">
        <v>795</v>
      </c>
      <c r="G443" s="28" t="s">
        <v>22</v>
      </c>
      <c r="H443" s="28" t="s">
        <v>16</v>
      </c>
      <c r="I443" s="31">
        <v>442</v>
      </c>
    </row>
    <row r="444" spans="1:9" ht="15" customHeight="1" x14ac:dyDescent="0.25">
      <c r="A444" s="28" t="s">
        <v>796</v>
      </c>
      <c r="B444" s="29">
        <v>11632.7943</v>
      </c>
      <c r="C444" s="29">
        <v>91.941900000000004</v>
      </c>
      <c r="D444" s="29">
        <v>5960.5144</v>
      </c>
      <c r="E444" s="30"/>
      <c r="F444" s="28" t="s">
        <v>797</v>
      </c>
      <c r="G444" s="28" t="s">
        <v>624</v>
      </c>
      <c r="H444" s="28" t="s">
        <v>16</v>
      </c>
      <c r="I444" s="31">
        <v>443</v>
      </c>
    </row>
    <row r="445" spans="1:9" ht="15" customHeight="1" x14ac:dyDescent="0.25">
      <c r="A445" s="28" t="s">
        <v>798</v>
      </c>
      <c r="B445" s="29">
        <v>11245.33</v>
      </c>
      <c r="C445" s="29">
        <v>125.8839</v>
      </c>
      <c r="D445" s="29">
        <v>5972.9007000000001</v>
      </c>
      <c r="E445" s="30"/>
      <c r="F445" s="28" t="s">
        <v>799</v>
      </c>
      <c r="G445" s="28" t="s">
        <v>651</v>
      </c>
      <c r="H445" s="28" t="s">
        <v>16</v>
      </c>
      <c r="I445" s="31">
        <v>444</v>
      </c>
    </row>
    <row r="446" spans="1:9" ht="15" customHeight="1" x14ac:dyDescent="0.25">
      <c r="A446" s="28" t="s">
        <v>800</v>
      </c>
      <c r="B446" s="29">
        <v>11524.6469</v>
      </c>
      <c r="C446" s="29">
        <v>115.2277</v>
      </c>
      <c r="D446" s="29">
        <v>5985.2388000000001</v>
      </c>
      <c r="E446" s="30"/>
      <c r="F446" s="28" t="s">
        <v>801</v>
      </c>
      <c r="G446" s="28" t="s">
        <v>644</v>
      </c>
      <c r="H446" s="28" t="s">
        <v>16</v>
      </c>
      <c r="I446" s="31">
        <v>445</v>
      </c>
    </row>
    <row r="447" spans="1:9" ht="15" customHeight="1" x14ac:dyDescent="0.25">
      <c r="A447" s="28" t="s">
        <v>802</v>
      </c>
      <c r="B447" s="29">
        <v>11804.877899999999</v>
      </c>
      <c r="C447" s="29">
        <v>73.448499999999996</v>
      </c>
      <c r="D447" s="29">
        <v>5997.6385</v>
      </c>
      <c r="E447" s="30"/>
      <c r="F447" s="28" t="s">
        <v>803</v>
      </c>
      <c r="G447" s="28" t="s">
        <v>633</v>
      </c>
      <c r="H447" s="28" t="s">
        <v>16</v>
      </c>
      <c r="I447" s="31">
        <v>446</v>
      </c>
    </row>
    <row r="448" spans="1:9" ht="15" customHeight="1" x14ac:dyDescent="0.25">
      <c r="A448" s="28" t="s">
        <v>804</v>
      </c>
      <c r="B448" s="29">
        <v>11492.086499999999</v>
      </c>
      <c r="C448" s="29">
        <v>194.70339999999999</v>
      </c>
      <c r="D448" s="29">
        <v>6009.9892</v>
      </c>
      <c r="E448" s="30"/>
      <c r="F448" s="28" t="s">
        <v>643</v>
      </c>
      <c r="G448" s="28" t="s">
        <v>644</v>
      </c>
      <c r="H448" s="28" t="s">
        <v>16</v>
      </c>
      <c r="I448" s="31">
        <v>447</v>
      </c>
    </row>
    <row r="449" spans="1:9" ht="15" customHeight="1" x14ac:dyDescent="0.25">
      <c r="A449" s="28" t="s">
        <v>805</v>
      </c>
      <c r="B449" s="29">
        <v>11083.0877</v>
      </c>
      <c r="C449" s="29">
        <v>106.3772</v>
      </c>
      <c r="D449" s="29">
        <v>6021.6584999999995</v>
      </c>
      <c r="E449" s="30"/>
      <c r="F449" s="28" t="s">
        <v>648</v>
      </c>
      <c r="G449" s="28" t="s">
        <v>621</v>
      </c>
      <c r="H449" s="28" t="s">
        <v>16</v>
      </c>
      <c r="I449" s="31">
        <v>448</v>
      </c>
    </row>
    <row r="450" spans="1:9" ht="15" customHeight="1" x14ac:dyDescent="0.25">
      <c r="A450" s="28" t="s">
        <v>806</v>
      </c>
      <c r="B450" s="29">
        <v>11178.0993</v>
      </c>
      <c r="C450" s="29">
        <v>103.2462</v>
      </c>
      <c r="D450" s="29">
        <v>6033.1328999999996</v>
      </c>
      <c r="E450" s="30"/>
      <c r="F450" s="28" t="s">
        <v>807</v>
      </c>
      <c r="G450" s="28" t="s">
        <v>621</v>
      </c>
      <c r="H450" s="28" t="s">
        <v>16</v>
      </c>
      <c r="I450" s="31">
        <v>449</v>
      </c>
    </row>
    <row r="451" spans="1:9" ht="15" customHeight="1" x14ac:dyDescent="0.25">
      <c r="A451" s="28" t="s">
        <v>808</v>
      </c>
      <c r="B451" s="29">
        <v>10919.6687</v>
      </c>
      <c r="C451" s="29">
        <v>169.6874</v>
      </c>
      <c r="D451" s="29">
        <v>6044.3585000000003</v>
      </c>
      <c r="E451" s="30"/>
      <c r="F451" s="28" t="s">
        <v>809</v>
      </c>
      <c r="G451" s="28" t="s">
        <v>658</v>
      </c>
      <c r="H451" s="28" t="s">
        <v>16</v>
      </c>
      <c r="I451" s="31">
        <v>450</v>
      </c>
    </row>
    <row r="452" spans="1:9" ht="15" customHeight="1" x14ac:dyDescent="0.25">
      <c r="A452" s="28" t="s">
        <v>810</v>
      </c>
      <c r="B452" s="29">
        <v>9738.4673999999995</v>
      </c>
      <c r="C452" s="29">
        <v>486.4101</v>
      </c>
      <c r="D452" s="29">
        <v>6054.0132000000003</v>
      </c>
      <c r="E452" s="30"/>
      <c r="F452" s="28" t="s">
        <v>811</v>
      </c>
      <c r="G452" s="28" t="s">
        <v>568</v>
      </c>
      <c r="H452" s="28" t="s">
        <v>16</v>
      </c>
      <c r="I452" s="31">
        <v>451</v>
      </c>
    </row>
    <row r="453" spans="1:9" ht="15" customHeight="1" x14ac:dyDescent="0.25">
      <c r="A453" s="28" t="s">
        <v>812</v>
      </c>
      <c r="B453" s="29">
        <v>9467.6576999999997</v>
      </c>
      <c r="C453" s="29">
        <v>280.91070000000002</v>
      </c>
      <c r="D453" s="29">
        <v>6061.8761000000004</v>
      </c>
      <c r="E453" s="30"/>
      <c r="F453" s="28" t="s">
        <v>813</v>
      </c>
      <c r="G453" s="28" t="s">
        <v>556</v>
      </c>
      <c r="H453" s="28" t="s">
        <v>16</v>
      </c>
      <c r="I453" s="31">
        <v>452</v>
      </c>
    </row>
    <row r="454" spans="1:9" ht="15" customHeight="1" x14ac:dyDescent="0.25">
      <c r="A454" s="28" t="s">
        <v>814</v>
      </c>
      <c r="B454" s="29">
        <v>9393.5177000000003</v>
      </c>
      <c r="C454" s="29">
        <v>102.8724</v>
      </c>
      <c r="D454" s="29">
        <v>6069.1653999999999</v>
      </c>
      <c r="E454" s="30"/>
      <c r="F454" s="28" t="s">
        <v>815</v>
      </c>
      <c r="G454" s="28" t="s">
        <v>556</v>
      </c>
      <c r="H454" s="28" t="s">
        <v>16</v>
      </c>
      <c r="I454" s="31">
        <v>453</v>
      </c>
    </row>
    <row r="455" spans="1:9" ht="15" customHeight="1" x14ac:dyDescent="0.25">
      <c r="A455" s="28" t="s">
        <v>816</v>
      </c>
      <c r="B455" s="29">
        <v>9335.9928999999993</v>
      </c>
      <c r="C455" s="29">
        <v>295.38470000000001</v>
      </c>
      <c r="D455" s="29">
        <v>6076.6403</v>
      </c>
      <c r="E455" s="30"/>
      <c r="F455" s="28" t="s">
        <v>817</v>
      </c>
      <c r="G455" s="28" t="s">
        <v>556</v>
      </c>
      <c r="H455" s="28" t="s">
        <v>16</v>
      </c>
      <c r="I455" s="31">
        <v>454</v>
      </c>
    </row>
    <row r="456" spans="1:9" ht="15" customHeight="1" x14ac:dyDescent="0.25">
      <c r="A456" s="28" t="s">
        <v>818</v>
      </c>
      <c r="B456" s="29">
        <v>9021.0853999999999</v>
      </c>
      <c r="C456" s="29">
        <v>269.90289999999999</v>
      </c>
      <c r="D456" s="29">
        <v>6083.4395000000004</v>
      </c>
      <c r="E456" s="30"/>
      <c r="F456" s="28" t="s">
        <v>819</v>
      </c>
      <c r="G456" s="28" t="s">
        <v>579</v>
      </c>
      <c r="H456" s="28" t="s">
        <v>16</v>
      </c>
      <c r="I456" s="31">
        <v>455</v>
      </c>
    </row>
    <row r="457" spans="1:9" ht="15" customHeight="1" x14ac:dyDescent="0.25">
      <c r="A457" s="28" t="s">
        <v>820</v>
      </c>
      <c r="B457" s="29">
        <v>8714.9917999999998</v>
      </c>
      <c r="C457" s="29">
        <v>185.53360000000001</v>
      </c>
      <c r="D457" s="29">
        <v>6089.3184000000001</v>
      </c>
      <c r="E457" s="30"/>
      <c r="F457" s="28" t="s">
        <v>821</v>
      </c>
      <c r="G457" s="28" t="s">
        <v>681</v>
      </c>
      <c r="H457" s="28" t="s">
        <v>16</v>
      </c>
      <c r="I457" s="31">
        <v>456</v>
      </c>
    </row>
    <row r="458" spans="1:9" ht="15" customHeight="1" x14ac:dyDescent="0.25">
      <c r="A458" s="28" t="s">
        <v>33</v>
      </c>
      <c r="B458" s="29">
        <v>9285.2397000000001</v>
      </c>
      <c r="C458" s="29">
        <v>149.33260000000001</v>
      </c>
      <c r="D458" s="29">
        <v>6095.8496999999998</v>
      </c>
      <c r="E458" s="30"/>
      <c r="F458" s="28" t="s">
        <v>822</v>
      </c>
      <c r="G458" s="28" t="s">
        <v>553</v>
      </c>
      <c r="H458" s="28" t="s">
        <v>16</v>
      </c>
      <c r="I458" s="31">
        <v>457</v>
      </c>
    </row>
    <row r="459" spans="1:9" ht="15" customHeight="1" x14ac:dyDescent="0.25">
      <c r="A459" s="28" t="s">
        <v>823</v>
      </c>
      <c r="B459" s="29">
        <v>9631.4254000000001</v>
      </c>
      <c r="C459" s="29">
        <v>77.272000000000006</v>
      </c>
      <c r="D459" s="29">
        <v>6103.0300999999999</v>
      </c>
      <c r="E459" s="30"/>
      <c r="F459" s="28" t="s">
        <v>581</v>
      </c>
      <c r="G459" s="28" t="s">
        <v>559</v>
      </c>
      <c r="H459" s="28" t="s">
        <v>16</v>
      </c>
      <c r="I459" s="31">
        <v>458</v>
      </c>
    </row>
    <row r="460" spans="1:9" ht="15" customHeight="1" x14ac:dyDescent="0.25">
      <c r="A460" s="28" t="s">
        <v>824</v>
      </c>
      <c r="B460" s="29">
        <v>9686.5342000000001</v>
      </c>
      <c r="C460" s="29">
        <v>135.23249999999999</v>
      </c>
      <c r="D460" s="29">
        <v>6110.6445000000003</v>
      </c>
      <c r="E460" s="30"/>
      <c r="F460" s="28" t="s">
        <v>581</v>
      </c>
      <c r="G460" s="28" t="s">
        <v>559</v>
      </c>
      <c r="H460" s="28" t="s">
        <v>16</v>
      </c>
      <c r="I460" s="31">
        <v>459</v>
      </c>
    </row>
    <row r="461" spans="1:9" ht="15" customHeight="1" x14ac:dyDescent="0.25">
      <c r="A461" s="28" t="s">
        <v>825</v>
      </c>
      <c r="B461" s="29">
        <v>9654.9282999999996</v>
      </c>
      <c r="C461" s="29">
        <v>243.36070000000001</v>
      </c>
      <c r="D461" s="29">
        <v>6118.2088000000003</v>
      </c>
      <c r="E461" s="30"/>
      <c r="F461" s="28" t="s">
        <v>826</v>
      </c>
      <c r="G461" s="28" t="s">
        <v>559</v>
      </c>
      <c r="H461" s="28" t="s">
        <v>16</v>
      </c>
      <c r="I461" s="31">
        <v>460</v>
      </c>
    </row>
    <row r="462" spans="1:9" ht="15" customHeight="1" x14ac:dyDescent="0.25">
      <c r="A462" s="28" t="s">
        <v>827</v>
      </c>
      <c r="B462" s="29">
        <v>10143.5761</v>
      </c>
      <c r="C462" s="29">
        <v>97.289100000000005</v>
      </c>
      <c r="D462" s="29">
        <v>6126.5680000000002</v>
      </c>
      <c r="E462" s="30"/>
      <c r="F462" s="28" t="s">
        <v>746</v>
      </c>
      <c r="G462" s="28" t="s">
        <v>586</v>
      </c>
      <c r="H462" s="28" t="s">
        <v>16</v>
      </c>
      <c r="I462" s="31">
        <v>461</v>
      </c>
    </row>
    <row r="463" spans="1:9" ht="15" customHeight="1" x14ac:dyDescent="0.25">
      <c r="A463" s="28" t="s">
        <v>828</v>
      </c>
      <c r="B463" s="29">
        <v>10324.361000000001</v>
      </c>
      <c r="C463" s="29">
        <v>131.88589999999999</v>
      </c>
      <c r="D463" s="29">
        <v>6135.4450999999999</v>
      </c>
      <c r="E463" s="30"/>
      <c r="F463" s="28" t="s">
        <v>829</v>
      </c>
      <c r="G463" s="28" t="s">
        <v>758</v>
      </c>
      <c r="H463" s="28" t="s">
        <v>16</v>
      </c>
      <c r="I463" s="31">
        <v>462</v>
      </c>
    </row>
    <row r="464" spans="1:9" ht="15" customHeight="1" x14ac:dyDescent="0.25">
      <c r="A464" s="28" t="s">
        <v>830</v>
      </c>
      <c r="B464" s="29">
        <v>10441.2606</v>
      </c>
      <c r="C464" s="29">
        <v>115.5681</v>
      </c>
      <c r="D464" s="29">
        <v>6144.6989999999996</v>
      </c>
      <c r="E464" s="30"/>
      <c r="F464" s="28" t="s">
        <v>831</v>
      </c>
      <c r="G464" s="28" t="s">
        <v>758</v>
      </c>
      <c r="H464" s="28" t="s">
        <v>16</v>
      </c>
      <c r="I464" s="31">
        <v>463</v>
      </c>
    </row>
    <row r="465" spans="1:9" ht="15" customHeight="1" x14ac:dyDescent="0.25">
      <c r="A465" s="28" t="s">
        <v>832</v>
      </c>
      <c r="B465" s="29">
        <v>10380.331899999999</v>
      </c>
      <c r="C465" s="29">
        <v>136.71969999999999</v>
      </c>
      <c r="D465" s="29">
        <v>6154.0245000000004</v>
      </c>
      <c r="E465" s="30"/>
      <c r="F465" s="28" t="s">
        <v>833</v>
      </c>
      <c r="G465" s="28" t="s">
        <v>758</v>
      </c>
      <c r="H465" s="28" t="s">
        <v>16</v>
      </c>
      <c r="I465" s="31">
        <v>464</v>
      </c>
    </row>
    <row r="466" spans="1:9" ht="15" customHeight="1" x14ac:dyDescent="0.25">
      <c r="A466" s="28" t="s">
        <v>834</v>
      </c>
      <c r="B466" s="29">
        <v>10592.8613</v>
      </c>
      <c r="C466" s="29">
        <v>107.4083</v>
      </c>
      <c r="D466" s="29">
        <v>6163.3852999999999</v>
      </c>
      <c r="E466" s="30"/>
      <c r="F466" s="28" t="s">
        <v>588</v>
      </c>
      <c r="G466" s="28" t="s">
        <v>589</v>
      </c>
      <c r="H466" s="28" t="s">
        <v>16</v>
      </c>
      <c r="I466" s="31">
        <v>465</v>
      </c>
    </row>
    <row r="467" spans="1:9" ht="15" customHeight="1" x14ac:dyDescent="0.25">
      <c r="A467" s="28" t="s">
        <v>835</v>
      </c>
      <c r="B467" s="29">
        <v>10636.353499999999</v>
      </c>
      <c r="C467" s="29">
        <v>162.8331</v>
      </c>
      <c r="D467" s="29">
        <v>6173.1131999999998</v>
      </c>
      <c r="E467" s="30"/>
      <c r="F467" s="28" t="s">
        <v>618</v>
      </c>
      <c r="G467" s="28" t="s">
        <v>589</v>
      </c>
      <c r="H467" s="28" t="s">
        <v>16</v>
      </c>
      <c r="I467" s="31">
        <v>466</v>
      </c>
    </row>
    <row r="468" spans="1:9" ht="15" customHeight="1" x14ac:dyDescent="0.25">
      <c r="A468" s="28" t="s">
        <v>836</v>
      </c>
      <c r="B468" s="29">
        <v>10339.325000000001</v>
      </c>
      <c r="C468" s="29">
        <v>88.573099999999997</v>
      </c>
      <c r="D468" s="29">
        <v>6182.2731999999996</v>
      </c>
      <c r="E468" s="30"/>
      <c r="F468" s="28" t="s">
        <v>837</v>
      </c>
      <c r="G468" s="28" t="s">
        <v>758</v>
      </c>
      <c r="H468" s="28" t="s">
        <v>16</v>
      </c>
      <c r="I468" s="31">
        <v>467</v>
      </c>
    </row>
    <row r="469" spans="1:9" ht="15" customHeight="1" x14ac:dyDescent="0.25">
      <c r="A469" s="28" t="s">
        <v>838</v>
      </c>
      <c r="B469" s="29">
        <v>10720.618700000001</v>
      </c>
      <c r="C469" s="29">
        <v>119.4127</v>
      </c>
      <c r="D469" s="29">
        <v>6191.5556999999999</v>
      </c>
      <c r="E469" s="30"/>
      <c r="F469" s="28" t="s">
        <v>762</v>
      </c>
      <c r="G469" s="28" t="s">
        <v>592</v>
      </c>
      <c r="H469" s="28" t="s">
        <v>16</v>
      </c>
      <c r="I469" s="31">
        <v>468</v>
      </c>
    </row>
    <row r="470" spans="1:9" ht="15" customHeight="1" x14ac:dyDescent="0.25">
      <c r="A470" s="28" t="s">
        <v>839</v>
      </c>
      <c r="B470" s="29">
        <v>10972.8122</v>
      </c>
      <c r="C470" s="29">
        <v>57.322400000000002</v>
      </c>
      <c r="D470" s="29">
        <v>6201.7668999999996</v>
      </c>
      <c r="E470" s="30"/>
      <c r="F470" s="28" t="s">
        <v>840</v>
      </c>
      <c r="G470" s="28" t="s">
        <v>658</v>
      </c>
      <c r="H470" s="28" t="s">
        <v>16</v>
      </c>
      <c r="I470" s="31">
        <v>469</v>
      </c>
    </row>
    <row r="471" spans="1:9" ht="15" customHeight="1" x14ac:dyDescent="0.25">
      <c r="A471" s="28" t="s">
        <v>841</v>
      </c>
      <c r="B471" s="29">
        <v>10713.1937</v>
      </c>
      <c r="C471" s="29">
        <v>150.28469999999999</v>
      </c>
      <c r="D471" s="29">
        <v>6211.3735999999999</v>
      </c>
      <c r="E471" s="30"/>
      <c r="F471" s="28" t="s">
        <v>842</v>
      </c>
      <c r="G471" s="28" t="s">
        <v>592</v>
      </c>
      <c r="H471" s="28" t="s">
        <v>16</v>
      </c>
      <c r="I471" s="31">
        <v>470</v>
      </c>
    </row>
    <row r="472" spans="1:9" ht="15" customHeight="1" x14ac:dyDescent="0.25">
      <c r="A472" s="28" t="s">
        <v>843</v>
      </c>
      <c r="B472" s="29">
        <v>10831.721299999999</v>
      </c>
      <c r="C472" s="29">
        <v>122.74769999999999</v>
      </c>
      <c r="D472" s="29">
        <v>6220.6990999999998</v>
      </c>
      <c r="E472" s="30"/>
      <c r="F472" s="28" t="s">
        <v>764</v>
      </c>
      <c r="G472" s="28" t="s">
        <v>658</v>
      </c>
      <c r="H472" s="28" t="s">
        <v>16</v>
      </c>
      <c r="I472" s="31">
        <v>471</v>
      </c>
    </row>
    <row r="473" spans="1:9" ht="15" customHeight="1" x14ac:dyDescent="0.25">
      <c r="A473" s="28" t="s">
        <v>844</v>
      </c>
      <c r="B473" s="29">
        <v>10797.0663</v>
      </c>
      <c r="C473" s="29">
        <v>125.5857</v>
      </c>
      <c r="D473" s="29">
        <v>6230.4529000000002</v>
      </c>
      <c r="E473" s="30"/>
      <c r="F473" s="28" t="s">
        <v>842</v>
      </c>
      <c r="G473" s="28" t="s">
        <v>592</v>
      </c>
      <c r="H473" s="28" t="s">
        <v>16</v>
      </c>
      <c r="I473" s="31">
        <v>472</v>
      </c>
    </row>
    <row r="474" spans="1:9" ht="15" customHeight="1" x14ac:dyDescent="0.25">
      <c r="A474" s="28" t="s">
        <v>845</v>
      </c>
      <c r="B474" s="29">
        <v>10885.4681</v>
      </c>
      <c r="C474" s="29">
        <v>145.16</v>
      </c>
      <c r="D474" s="29">
        <v>6240.3692000000001</v>
      </c>
      <c r="E474" s="30"/>
      <c r="F474" s="28" t="s">
        <v>846</v>
      </c>
      <c r="G474" s="28" t="s">
        <v>658</v>
      </c>
      <c r="H474" s="28" t="s">
        <v>16</v>
      </c>
      <c r="I474" s="31">
        <v>473</v>
      </c>
    </row>
    <row r="475" spans="1:9" ht="15" customHeight="1" x14ac:dyDescent="0.25">
      <c r="A475" s="28" t="s">
        <v>847</v>
      </c>
      <c r="B475" s="29">
        <v>10949.315000000001</v>
      </c>
      <c r="C475" s="29">
        <v>98.842600000000004</v>
      </c>
      <c r="D475" s="29">
        <v>6250.1450999999997</v>
      </c>
      <c r="E475" s="30"/>
      <c r="F475" s="28" t="s">
        <v>846</v>
      </c>
      <c r="G475" s="28" t="s">
        <v>658</v>
      </c>
      <c r="H475" s="28" t="s">
        <v>16</v>
      </c>
      <c r="I475" s="31">
        <v>474</v>
      </c>
    </row>
    <row r="476" spans="1:9" ht="15" customHeight="1" x14ac:dyDescent="0.25">
      <c r="A476" s="28" t="s">
        <v>848</v>
      </c>
      <c r="B476" s="29">
        <v>11165.5987</v>
      </c>
      <c r="C476" s="29">
        <v>167.21510000000001</v>
      </c>
      <c r="D476" s="29">
        <v>6260.2587999999996</v>
      </c>
      <c r="E476" s="30"/>
      <c r="F476" s="28" t="s">
        <v>849</v>
      </c>
      <c r="G476" s="28" t="s">
        <v>621</v>
      </c>
      <c r="H476" s="28" t="s">
        <v>16</v>
      </c>
      <c r="I476" s="31">
        <v>475</v>
      </c>
    </row>
    <row r="477" spans="1:9" ht="15" customHeight="1" x14ac:dyDescent="0.25">
      <c r="A477" s="28" t="s">
        <v>850</v>
      </c>
      <c r="B477" s="29">
        <v>11497.781300000001</v>
      </c>
      <c r="C477" s="29">
        <v>77.389799999999994</v>
      </c>
      <c r="D477" s="29">
        <v>6271.1985999999997</v>
      </c>
      <c r="E477" s="30"/>
      <c r="F477" s="28" t="s">
        <v>774</v>
      </c>
      <c r="G477" s="28" t="s">
        <v>644</v>
      </c>
      <c r="H477" s="28" t="s">
        <v>16</v>
      </c>
      <c r="I477" s="31">
        <v>476</v>
      </c>
    </row>
    <row r="478" spans="1:9" ht="15" customHeight="1" x14ac:dyDescent="0.25">
      <c r="A478" s="28" t="s">
        <v>851</v>
      </c>
      <c r="B478" s="29">
        <v>11737.5897</v>
      </c>
      <c r="C478" s="29">
        <v>70.341899999999995</v>
      </c>
      <c r="D478" s="29">
        <v>6282.4534000000003</v>
      </c>
      <c r="E478" s="30"/>
      <c r="F478" s="28" t="s">
        <v>852</v>
      </c>
      <c r="G478" s="28" t="s">
        <v>624</v>
      </c>
      <c r="H478" s="28" t="s">
        <v>16</v>
      </c>
      <c r="I478" s="31">
        <v>477</v>
      </c>
    </row>
    <row r="479" spans="1:9" ht="15" customHeight="1" x14ac:dyDescent="0.25">
      <c r="A479" s="28" t="s">
        <v>853</v>
      </c>
      <c r="B479" s="29">
        <v>11774.305</v>
      </c>
      <c r="C479" s="29">
        <v>79.9773</v>
      </c>
      <c r="D479" s="29">
        <v>6293.9269000000004</v>
      </c>
      <c r="E479" s="30"/>
      <c r="F479" s="28" t="s">
        <v>854</v>
      </c>
      <c r="G479" s="28" t="s">
        <v>624</v>
      </c>
      <c r="H479" s="28" t="s">
        <v>16</v>
      </c>
      <c r="I479" s="31">
        <v>478</v>
      </c>
    </row>
    <row r="480" spans="1:9" ht="15" customHeight="1" x14ac:dyDescent="0.25">
      <c r="A480" s="28" t="s">
        <v>855</v>
      </c>
      <c r="B480" s="29">
        <v>12035.4393</v>
      </c>
      <c r="C480" s="29">
        <v>101.15049999999999</v>
      </c>
      <c r="D480" s="29">
        <v>6305.7025999999996</v>
      </c>
      <c r="E480" s="30"/>
      <c r="F480" s="28" t="s">
        <v>776</v>
      </c>
      <c r="G480" s="28" t="s">
        <v>22</v>
      </c>
      <c r="H480" s="28" t="s">
        <v>16</v>
      </c>
      <c r="I480" s="31">
        <v>479</v>
      </c>
    </row>
    <row r="481" spans="1:9" ht="15" customHeight="1" x14ac:dyDescent="0.25">
      <c r="A481" s="28" t="s">
        <v>856</v>
      </c>
      <c r="B481" s="29">
        <v>11702.05</v>
      </c>
      <c r="C481" s="29">
        <v>193.85409999999999</v>
      </c>
      <c r="D481" s="29">
        <v>6317.3855000000003</v>
      </c>
      <c r="E481" s="30"/>
      <c r="F481" s="28" t="s">
        <v>857</v>
      </c>
      <c r="G481" s="28" t="s">
        <v>624</v>
      </c>
      <c r="H481" s="28" t="s">
        <v>16</v>
      </c>
      <c r="I481" s="31">
        <v>480</v>
      </c>
    </row>
    <row r="482" spans="1:9" ht="15" customHeight="1" x14ac:dyDescent="0.25">
      <c r="A482" s="28" t="s">
        <v>858</v>
      </c>
      <c r="B482" s="29">
        <v>11997.952300000001</v>
      </c>
      <c r="C482" s="29">
        <v>135.2963</v>
      </c>
      <c r="D482" s="29">
        <v>6329.0070999999998</v>
      </c>
      <c r="E482" s="30"/>
      <c r="F482" s="28" t="s">
        <v>859</v>
      </c>
      <c r="G482" s="28" t="s">
        <v>22</v>
      </c>
      <c r="H482" s="28" t="s">
        <v>16</v>
      </c>
      <c r="I482" s="31">
        <v>481</v>
      </c>
    </row>
    <row r="483" spans="1:9" ht="15" customHeight="1" x14ac:dyDescent="0.25">
      <c r="A483" s="28" t="s">
        <v>860</v>
      </c>
      <c r="B483" s="29">
        <v>12075.061400000001</v>
      </c>
      <c r="C483" s="29">
        <v>137.61420000000001</v>
      </c>
      <c r="D483" s="29">
        <v>6340.8172000000004</v>
      </c>
      <c r="E483" s="30"/>
      <c r="F483" s="28" t="s">
        <v>859</v>
      </c>
      <c r="G483" s="28" t="s">
        <v>22</v>
      </c>
      <c r="H483" s="28" t="s">
        <v>16</v>
      </c>
      <c r="I483" s="31">
        <v>482</v>
      </c>
    </row>
    <row r="484" spans="1:9" ht="15" customHeight="1" x14ac:dyDescent="0.25">
      <c r="A484" s="28" t="s">
        <v>861</v>
      </c>
      <c r="B484" s="29">
        <v>11902.2932</v>
      </c>
      <c r="C484" s="29">
        <v>80.094399999999993</v>
      </c>
      <c r="D484" s="29">
        <v>6352.2551999999996</v>
      </c>
      <c r="E484" s="30"/>
      <c r="F484" s="28" t="s">
        <v>637</v>
      </c>
      <c r="G484" s="28" t="s">
        <v>633</v>
      </c>
      <c r="H484" s="28" t="s">
        <v>16</v>
      </c>
      <c r="I484" s="31">
        <v>483</v>
      </c>
    </row>
    <row r="485" spans="1:9" ht="15" customHeight="1" x14ac:dyDescent="0.25">
      <c r="A485" s="28" t="s">
        <v>862</v>
      </c>
      <c r="B485" s="29">
        <v>12042.5352</v>
      </c>
      <c r="C485" s="29">
        <v>111.2882</v>
      </c>
      <c r="D485" s="29">
        <v>6363.9629000000004</v>
      </c>
      <c r="E485" s="30"/>
      <c r="F485" s="28" t="s">
        <v>639</v>
      </c>
      <c r="G485" s="28" t="s">
        <v>22</v>
      </c>
      <c r="H485" s="28" t="s">
        <v>16</v>
      </c>
      <c r="I485" s="31">
        <v>484</v>
      </c>
    </row>
    <row r="486" spans="1:9" ht="15" customHeight="1" x14ac:dyDescent="0.25">
      <c r="A486" s="28" t="s">
        <v>863</v>
      </c>
      <c r="B486" s="29">
        <v>10681.304899999999</v>
      </c>
      <c r="C486" s="29">
        <v>440.0933</v>
      </c>
      <c r="D486" s="29">
        <v>6374.4093999999996</v>
      </c>
      <c r="E486" s="30"/>
      <c r="F486" s="28" t="s">
        <v>864</v>
      </c>
      <c r="G486" s="28" t="s">
        <v>592</v>
      </c>
      <c r="H486" s="28" t="s">
        <v>16</v>
      </c>
      <c r="I486" s="31">
        <v>485</v>
      </c>
    </row>
    <row r="487" spans="1:9" ht="15" customHeight="1" x14ac:dyDescent="0.25">
      <c r="A487" s="28" t="s">
        <v>865</v>
      </c>
      <c r="B487" s="29">
        <v>10141.796</v>
      </c>
      <c r="C487" s="29">
        <v>191.8802</v>
      </c>
      <c r="D487" s="29">
        <v>6382.5147999999999</v>
      </c>
      <c r="E487" s="30"/>
      <c r="F487" s="28" t="s">
        <v>866</v>
      </c>
      <c r="G487" s="28" t="s">
        <v>586</v>
      </c>
      <c r="H487" s="28" t="s">
        <v>16</v>
      </c>
      <c r="I487" s="31">
        <v>486</v>
      </c>
    </row>
    <row r="488" spans="1:9" ht="15" customHeight="1" x14ac:dyDescent="0.25">
      <c r="A488" s="28" t="s">
        <v>867</v>
      </c>
      <c r="B488" s="29">
        <v>10603.373600000001</v>
      </c>
      <c r="C488" s="29">
        <v>279.80500000000001</v>
      </c>
      <c r="D488" s="29">
        <v>6390.6063999999997</v>
      </c>
      <c r="E488" s="30"/>
      <c r="F488" s="28" t="s">
        <v>868</v>
      </c>
      <c r="G488" s="28" t="s">
        <v>589</v>
      </c>
      <c r="H488" s="28" t="s">
        <v>16</v>
      </c>
      <c r="I488" s="31">
        <v>487</v>
      </c>
    </row>
    <row r="489" spans="1:9" ht="15" customHeight="1" x14ac:dyDescent="0.25">
      <c r="A489" s="28" t="s">
        <v>869</v>
      </c>
      <c r="B489" s="29">
        <v>10587.0687</v>
      </c>
      <c r="C489" s="29">
        <v>200.00229999999999</v>
      </c>
      <c r="D489" s="29">
        <v>6399.6149999999998</v>
      </c>
      <c r="E489" s="30"/>
      <c r="F489" s="28" t="s">
        <v>870</v>
      </c>
      <c r="G489" s="28" t="s">
        <v>589</v>
      </c>
      <c r="H489" s="28" t="s">
        <v>16</v>
      </c>
      <c r="I489" s="31">
        <v>488</v>
      </c>
    </row>
    <row r="490" spans="1:9" ht="15" customHeight="1" x14ac:dyDescent="0.25">
      <c r="A490" s="28" t="s">
        <v>871</v>
      </c>
      <c r="B490" s="29">
        <v>10625.0152</v>
      </c>
      <c r="C490" s="29">
        <v>132.9641</v>
      </c>
      <c r="D490" s="29">
        <v>6408.2094999999999</v>
      </c>
      <c r="E490" s="30"/>
      <c r="F490" s="28" t="s">
        <v>870</v>
      </c>
      <c r="G490" s="28" t="s">
        <v>589</v>
      </c>
      <c r="H490" s="28" t="s">
        <v>16</v>
      </c>
      <c r="I490" s="31">
        <v>489</v>
      </c>
    </row>
    <row r="491" spans="1:9" ht="15" customHeight="1" x14ac:dyDescent="0.25">
      <c r="A491" s="28" t="s">
        <v>872</v>
      </c>
      <c r="B491" s="29">
        <v>11005.4323</v>
      </c>
      <c r="C491" s="29">
        <v>178.96719999999999</v>
      </c>
      <c r="D491" s="29">
        <v>6417.1091999999999</v>
      </c>
      <c r="E491" s="30"/>
      <c r="F491" s="28" t="s">
        <v>873</v>
      </c>
      <c r="G491" s="28" t="s">
        <v>658</v>
      </c>
      <c r="H491" s="28" t="s">
        <v>16</v>
      </c>
      <c r="I491" s="31">
        <v>490</v>
      </c>
    </row>
    <row r="492" spans="1:9" ht="15" customHeight="1" x14ac:dyDescent="0.25">
      <c r="A492" s="28" t="s">
        <v>874</v>
      </c>
      <c r="B492" s="29">
        <v>11535.1877</v>
      </c>
      <c r="C492" s="29">
        <v>100.517</v>
      </c>
      <c r="D492" s="29">
        <v>6427.0873000000001</v>
      </c>
      <c r="E492" s="30"/>
      <c r="F492" s="28" t="s">
        <v>875</v>
      </c>
      <c r="G492" s="28" t="s">
        <v>644</v>
      </c>
      <c r="H492" s="28" t="s">
        <v>16</v>
      </c>
      <c r="I492" s="31">
        <v>491</v>
      </c>
    </row>
    <row r="493" spans="1:9" ht="15" customHeight="1" x14ac:dyDescent="0.25">
      <c r="A493" s="28" t="s">
        <v>876</v>
      </c>
      <c r="B493" s="29">
        <v>11725.736699999999</v>
      </c>
      <c r="C493" s="29">
        <v>131.0419</v>
      </c>
      <c r="D493" s="29">
        <v>6437.7111999999997</v>
      </c>
      <c r="E493" s="30"/>
      <c r="F493" s="28" t="s">
        <v>854</v>
      </c>
      <c r="G493" s="28" t="s">
        <v>624</v>
      </c>
      <c r="H493" s="28" t="s">
        <v>16</v>
      </c>
      <c r="I493" s="31">
        <v>492</v>
      </c>
    </row>
    <row r="494" spans="1:9" ht="15" customHeight="1" x14ac:dyDescent="0.25">
      <c r="A494" s="28" t="s">
        <v>877</v>
      </c>
      <c r="B494" s="29">
        <v>11476.286599999999</v>
      </c>
      <c r="C494" s="29">
        <v>123.37090000000001</v>
      </c>
      <c r="D494" s="29">
        <v>6448.4414999999999</v>
      </c>
      <c r="E494" s="30"/>
      <c r="F494" s="28" t="s">
        <v>774</v>
      </c>
      <c r="G494" s="28" t="s">
        <v>644</v>
      </c>
      <c r="H494" s="28" t="s">
        <v>16</v>
      </c>
      <c r="I494" s="31">
        <v>493</v>
      </c>
    </row>
    <row r="495" spans="1:9" ht="15" customHeight="1" x14ac:dyDescent="0.25">
      <c r="A495" s="28" t="s">
        <v>878</v>
      </c>
      <c r="B495" s="29">
        <v>11188.1479</v>
      </c>
      <c r="C495" s="29">
        <v>126.12139999999999</v>
      </c>
      <c r="D495" s="29">
        <v>6458.0689000000002</v>
      </c>
      <c r="E495" s="30"/>
      <c r="F495" s="28" t="s">
        <v>879</v>
      </c>
      <c r="G495" s="28" t="s">
        <v>621</v>
      </c>
      <c r="H495" s="28" t="s">
        <v>16</v>
      </c>
      <c r="I495" s="31">
        <v>494</v>
      </c>
    </row>
    <row r="496" spans="1:9" ht="15" customHeight="1" x14ac:dyDescent="0.25">
      <c r="A496" s="28" t="s">
        <v>880</v>
      </c>
      <c r="B496" s="29">
        <v>10931.523499999999</v>
      </c>
      <c r="C496" s="29">
        <v>113.25109999999999</v>
      </c>
      <c r="D496" s="29">
        <v>6466.9762000000001</v>
      </c>
      <c r="E496" s="30"/>
      <c r="F496" s="28" t="s">
        <v>881</v>
      </c>
      <c r="G496" s="28" t="s">
        <v>658</v>
      </c>
      <c r="H496" s="28" t="s">
        <v>16</v>
      </c>
      <c r="I496" s="31">
        <v>495</v>
      </c>
    </row>
    <row r="497" spans="1:9" ht="15" customHeight="1" x14ac:dyDescent="0.25">
      <c r="A497" s="28" t="s">
        <v>882</v>
      </c>
      <c r="B497" s="29">
        <v>11281.144700000001</v>
      </c>
      <c r="C497" s="29">
        <v>111.92359999999999</v>
      </c>
      <c r="D497" s="29">
        <v>6476.3702999999996</v>
      </c>
      <c r="E497" s="30"/>
      <c r="F497" s="28" t="s">
        <v>883</v>
      </c>
      <c r="G497" s="28" t="s">
        <v>651</v>
      </c>
      <c r="H497" s="28" t="s">
        <v>16</v>
      </c>
      <c r="I497" s="31">
        <v>496</v>
      </c>
    </row>
    <row r="498" spans="1:9" ht="15" customHeight="1" x14ac:dyDescent="0.25">
      <c r="A498" s="28" t="s">
        <v>884</v>
      </c>
      <c r="B498" s="29">
        <v>11695.1955</v>
      </c>
      <c r="C498" s="29">
        <v>102.8496</v>
      </c>
      <c r="D498" s="29">
        <v>6486.4881999999998</v>
      </c>
      <c r="E498" s="30"/>
      <c r="F498" s="28" t="s">
        <v>854</v>
      </c>
      <c r="G498" s="28" t="s">
        <v>624</v>
      </c>
      <c r="H498" s="28" t="s">
        <v>16</v>
      </c>
      <c r="I498" s="31">
        <v>497</v>
      </c>
    </row>
    <row r="499" spans="1:9" ht="15" customHeight="1" x14ac:dyDescent="0.25">
      <c r="A499" s="28" t="s">
        <v>885</v>
      </c>
      <c r="B499" s="29">
        <v>11999.7173</v>
      </c>
      <c r="C499" s="29">
        <v>177.9187</v>
      </c>
      <c r="D499" s="29">
        <v>6497.2574999999997</v>
      </c>
      <c r="E499" s="30"/>
      <c r="F499" s="28" t="s">
        <v>886</v>
      </c>
      <c r="G499" s="28" t="s">
        <v>22</v>
      </c>
      <c r="H499" s="28" t="s">
        <v>16</v>
      </c>
      <c r="I499" s="31">
        <v>498</v>
      </c>
    </row>
    <row r="500" spans="1:9" ht="15" customHeight="1" x14ac:dyDescent="0.25">
      <c r="A500" s="28" t="s">
        <v>887</v>
      </c>
      <c r="B500" s="29">
        <v>12040.2068</v>
      </c>
      <c r="C500" s="29">
        <v>71.013000000000005</v>
      </c>
      <c r="D500" s="29">
        <v>6508.4531999999999</v>
      </c>
      <c r="E500" s="30"/>
      <c r="F500" s="28" t="s">
        <v>859</v>
      </c>
      <c r="G500" s="28" t="s">
        <v>22</v>
      </c>
      <c r="H500" s="28" t="s">
        <v>16</v>
      </c>
      <c r="I500" s="31">
        <v>499</v>
      </c>
    </row>
    <row r="501" spans="1:9" ht="15" customHeight="1" x14ac:dyDescent="0.25">
      <c r="A501" s="28" t="s">
        <v>888</v>
      </c>
      <c r="B501" s="29">
        <v>11980.021000000001</v>
      </c>
      <c r="C501" s="29">
        <v>116.35039999999999</v>
      </c>
      <c r="D501" s="29">
        <v>6519.6611000000003</v>
      </c>
      <c r="E501" s="30"/>
      <c r="F501" s="28" t="s">
        <v>859</v>
      </c>
      <c r="G501" s="28" t="s">
        <v>22</v>
      </c>
      <c r="H501" s="28" t="s">
        <v>16</v>
      </c>
      <c r="I501" s="31">
        <v>500</v>
      </c>
    </row>
    <row r="502" spans="1:9" ht="15" customHeight="1" x14ac:dyDescent="0.25">
      <c r="A502" s="28" t="s">
        <v>889</v>
      </c>
      <c r="B502" s="29">
        <v>12322.555200000001</v>
      </c>
      <c r="C502" s="29">
        <v>84.909899999999993</v>
      </c>
      <c r="D502" s="29">
        <v>6530.8941999999997</v>
      </c>
      <c r="E502" s="30"/>
      <c r="F502" s="28" t="s">
        <v>890</v>
      </c>
      <c r="G502" s="28" t="s">
        <v>627</v>
      </c>
      <c r="H502" s="28" t="s">
        <v>16</v>
      </c>
      <c r="I502" s="31">
        <v>501</v>
      </c>
    </row>
    <row r="503" spans="1:9" ht="15" customHeight="1" x14ac:dyDescent="0.25">
      <c r="A503" s="28" t="s">
        <v>891</v>
      </c>
      <c r="B503" s="29">
        <v>12514.277599999999</v>
      </c>
      <c r="C503" s="29">
        <v>61.649000000000001</v>
      </c>
      <c r="D503" s="29">
        <v>6542.6872000000003</v>
      </c>
      <c r="E503" s="30"/>
      <c r="F503" s="28" t="s">
        <v>892</v>
      </c>
      <c r="G503" s="28" t="s">
        <v>787</v>
      </c>
      <c r="H503" s="28" t="s">
        <v>16</v>
      </c>
      <c r="I503" s="31">
        <v>502</v>
      </c>
    </row>
    <row r="504" spans="1:9" ht="15" customHeight="1" x14ac:dyDescent="0.25">
      <c r="A504" s="28" t="s">
        <v>893</v>
      </c>
      <c r="B504" s="29">
        <v>12480.7063</v>
      </c>
      <c r="C504" s="29">
        <v>78.031099999999995</v>
      </c>
      <c r="D504" s="29">
        <v>6554.5953</v>
      </c>
      <c r="E504" s="30"/>
      <c r="F504" s="28" t="s">
        <v>894</v>
      </c>
      <c r="G504" s="28" t="s">
        <v>787</v>
      </c>
      <c r="H504" s="28" t="s">
        <v>16</v>
      </c>
      <c r="I504" s="31">
        <v>503</v>
      </c>
    </row>
    <row r="505" spans="1:9" ht="15" customHeight="1" x14ac:dyDescent="0.25">
      <c r="A505" s="28" t="s">
        <v>895</v>
      </c>
      <c r="B505" s="29">
        <v>12697.7595</v>
      </c>
      <c r="C505" s="29">
        <v>100.3293</v>
      </c>
      <c r="D505" s="29">
        <v>6566.5873000000001</v>
      </c>
      <c r="E505" s="30"/>
      <c r="F505" s="28" t="s">
        <v>896</v>
      </c>
      <c r="G505" s="28" t="s">
        <v>630</v>
      </c>
      <c r="H505" s="28" t="s">
        <v>16</v>
      </c>
      <c r="I505" s="31">
        <v>504</v>
      </c>
    </row>
    <row r="506" spans="1:9" ht="15" customHeight="1" x14ac:dyDescent="0.25">
      <c r="A506" s="28" t="s">
        <v>897</v>
      </c>
      <c r="B506" s="29">
        <v>12534.2233</v>
      </c>
      <c r="C506" s="29">
        <v>135.08269999999999</v>
      </c>
      <c r="D506" s="29">
        <v>6578.8191999999999</v>
      </c>
      <c r="E506" s="30"/>
      <c r="F506" s="28" t="s">
        <v>786</v>
      </c>
      <c r="G506" s="28" t="s">
        <v>787</v>
      </c>
      <c r="H506" s="28" t="s">
        <v>16</v>
      </c>
      <c r="I506" s="31">
        <v>505</v>
      </c>
    </row>
    <row r="507" spans="1:9" ht="15" customHeight="1" x14ac:dyDescent="0.25">
      <c r="A507" s="28" t="s">
        <v>898</v>
      </c>
      <c r="B507" s="29">
        <v>13087.6361</v>
      </c>
      <c r="C507" s="29">
        <v>132.2516</v>
      </c>
      <c r="D507" s="29">
        <v>6590.69</v>
      </c>
      <c r="E507" s="30"/>
      <c r="F507" s="28" t="s">
        <v>899</v>
      </c>
      <c r="G507" s="28" t="s">
        <v>900</v>
      </c>
      <c r="H507" s="28" t="s">
        <v>16</v>
      </c>
      <c r="I507" s="31">
        <v>506</v>
      </c>
    </row>
    <row r="508" spans="1:9" ht="15" customHeight="1" x14ac:dyDescent="0.25">
      <c r="A508" s="28" t="s">
        <v>901</v>
      </c>
      <c r="B508" s="29">
        <v>12940.191199999999</v>
      </c>
      <c r="C508" s="29">
        <v>180.4573</v>
      </c>
      <c r="D508" s="29">
        <v>6603.1171999999997</v>
      </c>
      <c r="E508" s="30"/>
      <c r="F508" s="28" t="s">
        <v>902</v>
      </c>
      <c r="G508" s="28" t="s">
        <v>900</v>
      </c>
      <c r="H508" s="28" t="s">
        <v>16</v>
      </c>
      <c r="I508" s="31">
        <v>507</v>
      </c>
    </row>
    <row r="509" spans="1:9" ht="15" customHeight="1" x14ac:dyDescent="0.25">
      <c r="A509" s="28" t="s">
        <v>903</v>
      </c>
      <c r="B509" s="29">
        <v>12956.719800000001</v>
      </c>
      <c r="C509" s="29">
        <v>159.55889999999999</v>
      </c>
      <c r="D509" s="29">
        <v>6615.4772000000003</v>
      </c>
      <c r="E509" s="30"/>
      <c r="F509" s="28" t="s">
        <v>902</v>
      </c>
      <c r="G509" s="28" t="s">
        <v>900</v>
      </c>
      <c r="H509" s="28" t="s">
        <v>16</v>
      </c>
      <c r="I509" s="31">
        <v>508</v>
      </c>
    </row>
    <row r="510" spans="1:9" ht="15" customHeight="1" x14ac:dyDescent="0.25">
      <c r="A510" s="28" t="s">
        <v>904</v>
      </c>
      <c r="B510" s="29">
        <v>13135.114799999999</v>
      </c>
      <c r="C510" s="29">
        <v>66.692800000000005</v>
      </c>
      <c r="D510" s="29">
        <v>6628.2431999999999</v>
      </c>
      <c r="E510" s="30"/>
      <c r="F510" s="28" t="s">
        <v>905</v>
      </c>
      <c r="G510" s="28" t="s">
        <v>906</v>
      </c>
      <c r="H510" s="28" t="s">
        <v>16</v>
      </c>
      <c r="I510" s="31">
        <v>509</v>
      </c>
    </row>
    <row r="511" spans="1:9" ht="15" customHeight="1" x14ac:dyDescent="0.25">
      <c r="A511" s="28" t="s">
        <v>907</v>
      </c>
      <c r="B511" s="29">
        <v>13248.3758</v>
      </c>
      <c r="C511" s="29">
        <v>195.3441</v>
      </c>
      <c r="D511" s="29">
        <v>6641.0484999999999</v>
      </c>
      <c r="E511" s="30"/>
      <c r="F511" s="28" t="s">
        <v>908</v>
      </c>
      <c r="G511" s="28" t="s">
        <v>906</v>
      </c>
      <c r="H511" s="28" t="s">
        <v>16</v>
      </c>
      <c r="I511" s="31">
        <v>510</v>
      </c>
    </row>
    <row r="512" spans="1:9" ht="15" customHeight="1" x14ac:dyDescent="0.25">
      <c r="A512" s="28" t="s">
        <v>909</v>
      </c>
      <c r="B512" s="29">
        <v>13543.008599999999</v>
      </c>
      <c r="C512" s="29">
        <v>152.37729999999999</v>
      </c>
      <c r="D512" s="29">
        <v>6654.3405000000002</v>
      </c>
      <c r="E512" s="30"/>
      <c r="F512" s="28" t="s">
        <v>910</v>
      </c>
      <c r="G512" s="28" t="s">
        <v>911</v>
      </c>
      <c r="H512" s="28" t="s">
        <v>16</v>
      </c>
      <c r="I512" s="31">
        <v>511</v>
      </c>
    </row>
    <row r="513" spans="1:9" ht="15" customHeight="1" x14ac:dyDescent="0.25">
      <c r="A513" s="28" t="s">
        <v>912</v>
      </c>
      <c r="B513" s="29">
        <v>13929.847400000001</v>
      </c>
      <c r="C513" s="29">
        <v>113.91079999999999</v>
      </c>
      <c r="D513" s="29">
        <v>6668.4749000000002</v>
      </c>
      <c r="E513" s="30"/>
      <c r="F513" s="28" t="s">
        <v>913</v>
      </c>
      <c r="G513" s="28" t="s">
        <v>914</v>
      </c>
      <c r="H513" s="28" t="s">
        <v>16</v>
      </c>
      <c r="I513" s="31">
        <v>512</v>
      </c>
    </row>
    <row r="514" spans="1:9" ht="15" customHeight="1" x14ac:dyDescent="0.25">
      <c r="A514" s="28" t="s">
        <v>915</v>
      </c>
      <c r="B514" s="29">
        <v>14076.470799999999</v>
      </c>
      <c r="C514" s="29">
        <v>173.6157</v>
      </c>
      <c r="D514" s="29">
        <v>6682.8294999999998</v>
      </c>
      <c r="E514" s="30"/>
      <c r="F514" s="28" t="s">
        <v>916</v>
      </c>
      <c r="G514" s="28" t="s">
        <v>917</v>
      </c>
      <c r="H514" s="28" t="s">
        <v>16</v>
      </c>
      <c r="I514" s="31">
        <v>513</v>
      </c>
    </row>
    <row r="515" spans="1:9" ht="15" customHeight="1" x14ac:dyDescent="0.25">
      <c r="A515" s="28" t="s">
        <v>918</v>
      </c>
      <c r="B515" s="29">
        <v>14345.8513</v>
      </c>
      <c r="C515" s="29">
        <v>121.1345</v>
      </c>
      <c r="D515" s="29">
        <v>6697.5667000000003</v>
      </c>
      <c r="E515" s="30"/>
      <c r="F515" s="28" t="s">
        <v>919</v>
      </c>
      <c r="G515" s="28" t="s">
        <v>920</v>
      </c>
      <c r="H515" s="28" t="s">
        <v>16</v>
      </c>
      <c r="I515" s="31">
        <v>514</v>
      </c>
    </row>
    <row r="516" spans="1:9" ht="15" customHeight="1" x14ac:dyDescent="0.25">
      <c r="A516" s="28" t="s">
        <v>921</v>
      </c>
      <c r="B516" s="29">
        <v>14274.936299999999</v>
      </c>
      <c r="C516" s="29">
        <v>186.45779999999999</v>
      </c>
      <c r="D516" s="29">
        <v>6712.3208000000004</v>
      </c>
      <c r="E516" s="30"/>
      <c r="F516" s="28" t="s">
        <v>922</v>
      </c>
      <c r="G516" s="28" t="s">
        <v>920</v>
      </c>
      <c r="H516" s="28" t="s">
        <v>16</v>
      </c>
      <c r="I516" s="31">
        <v>515</v>
      </c>
    </row>
    <row r="517" spans="1:9" ht="15" customHeight="1" x14ac:dyDescent="0.25">
      <c r="A517" s="28" t="s">
        <v>923</v>
      </c>
      <c r="B517" s="29">
        <v>14172.938399999999</v>
      </c>
      <c r="C517" s="29">
        <v>161.63329999999999</v>
      </c>
      <c r="D517" s="29">
        <v>6727.0111999999999</v>
      </c>
      <c r="E517" s="30"/>
      <c r="F517" s="28" t="s">
        <v>924</v>
      </c>
      <c r="G517" s="28" t="s">
        <v>917</v>
      </c>
      <c r="H517" s="28" t="s">
        <v>16</v>
      </c>
      <c r="I517" s="31">
        <v>516</v>
      </c>
    </row>
    <row r="518" spans="1:9" ht="15" customHeight="1" x14ac:dyDescent="0.25">
      <c r="A518" s="28" t="s">
        <v>925</v>
      </c>
      <c r="B518" s="29">
        <v>14285.2526</v>
      </c>
      <c r="C518" s="29">
        <v>114.1653</v>
      </c>
      <c r="D518" s="29">
        <v>6741.8094000000001</v>
      </c>
      <c r="E518" s="30"/>
      <c r="F518" s="28" t="s">
        <v>926</v>
      </c>
      <c r="G518" s="28" t="s">
        <v>920</v>
      </c>
      <c r="H518" s="28" t="s">
        <v>16</v>
      </c>
      <c r="I518" s="31">
        <v>517</v>
      </c>
    </row>
    <row r="519" spans="1:9" ht="15" customHeight="1" x14ac:dyDescent="0.25">
      <c r="A519" s="28" t="s">
        <v>927</v>
      </c>
      <c r="B519" s="29">
        <v>14470.3279</v>
      </c>
      <c r="C519" s="29">
        <v>122.8934</v>
      </c>
      <c r="D519" s="29">
        <v>6756.0437000000002</v>
      </c>
      <c r="E519" s="30"/>
      <c r="F519" s="28" t="s">
        <v>928</v>
      </c>
      <c r="G519" s="28" t="s">
        <v>929</v>
      </c>
      <c r="H519" s="28" t="s">
        <v>16</v>
      </c>
      <c r="I519" s="31">
        <v>518</v>
      </c>
    </row>
    <row r="520" spans="1:9" ht="15" customHeight="1" x14ac:dyDescent="0.25">
      <c r="A520" s="28" t="s">
        <v>930</v>
      </c>
      <c r="B520" s="29">
        <v>14719.071</v>
      </c>
      <c r="C520" s="29">
        <v>53.795400000000001</v>
      </c>
      <c r="D520" s="29">
        <v>6770.7830000000004</v>
      </c>
      <c r="E520" s="30"/>
      <c r="F520" s="28" t="s">
        <v>931</v>
      </c>
      <c r="G520" s="28" t="s">
        <v>932</v>
      </c>
      <c r="H520" s="28" t="s">
        <v>16</v>
      </c>
      <c r="I520" s="31">
        <v>519</v>
      </c>
    </row>
    <row r="521" spans="1:9" ht="15" customHeight="1" x14ac:dyDescent="0.25">
      <c r="A521" s="28" t="s">
        <v>933</v>
      </c>
      <c r="B521" s="29">
        <v>14576.3267</v>
      </c>
      <c r="C521" s="29">
        <v>114.22790000000001</v>
      </c>
      <c r="D521" s="29">
        <v>6786.0091000000002</v>
      </c>
      <c r="E521" s="30"/>
      <c r="F521" s="28" t="s">
        <v>934</v>
      </c>
      <c r="G521" s="28" t="s">
        <v>929</v>
      </c>
      <c r="H521" s="28" t="s">
        <v>16</v>
      </c>
      <c r="I521" s="31">
        <v>520</v>
      </c>
    </row>
    <row r="522" spans="1:9" ht="15" customHeight="1" x14ac:dyDescent="0.25">
      <c r="A522" s="28" t="s">
        <v>935</v>
      </c>
      <c r="B522" s="29">
        <v>14095.679700000001</v>
      </c>
      <c r="C522" s="29">
        <v>163.22909999999999</v>
      </c>
      <c r="D522" s="29">
        <v>6800.4413000000004</v>
      </c>
      <c r="E522" s="30"/>
      <c r="F522" s="28" t="s">
        <v>936</v>
      </c>
      <c r="G522" s="28" t="s">
        <v>917</v>
      </c>
      <c r="H522" s="28" t="s">
        <v>16</v>
      </c>
      <c r="I522" s="31">
        <v>521</v>
      </c>
    </row>
    <row r="523" spans="1:9" ht="15" customHeight="1" x14ac:dyDescent="0.25">
      <c r="A523" s="28" t="s">
        <v>937</v>
      </c>
      <c r="B523" s="29">
        <v>14446.827300000001</v>
      </c>
      <c r="C523" s="29">
        <v>110.2475</v>
      </c>
      <c r="D523" s="29">
        <v>6814.8274000000001</v>
      </c>
      <c r="E523" s="30"/>
      <c r="F523" s="28" t="s">
        <v>938</v>
      </c>
      <c r="G523" s="28" t="s">
        <v>929</v>
      </c>
      <c r="H523" s="28" t="s">
        <v>16</v>
      </c>
      <c r="I523" s="31">
        <v>522</v>
      </c>
    </row>
    <row r="524" spans="1:9" ht="15" customHeight="1" x14ac:dyDescent="0.25">
      <c r="A524" s="28" t="s">
        <v>939</v>
      </c>
      <c r="B524" s="29">
        <v>13835.165999999999</v>
      </c>
      <c r="C524" s="29">
        <v>236.8115</v>
      </c>
      <c r="D524" s="29">
        <v>6828.9382999999998</v>
      </c>
      <c r="E524" s="30"/>
      <c r="F524" s="28" t="s">
        <v>940</v>
      </c>
      <c r="G524" s="28" t="s">
        <v>941</v>
      </c>
      <c r="H524" s="28" t="s">
        <v>16</v>
      </c>
      <c r="I524" s="31">
        <v>523</v>
      </c>
    </row>
    <row r="525" spans="1:9" ht="15" customHeight="1" x14ac:dyDescent="0.25">
      <c r="A525" s="28" t="s">
        <v>942</v>
      </c>
      <c r="B525" s="29">
        <v>14264.4676</v>
      </c>
      <c r="C525" s="29">
        <v>256.85239999999999</v>
      </c>
      <c r="D525" s="29">
        <v>6842.8</v>
      </c>
      <c r="E525" s="30"/>
      <c r="F525" s="28" t="s">
        <v>943</v>
      </c>
      <c r="G525" s="28" t="s">
        <v>920</v>
      </c>
      <c r="H525" s="28" t="s">
        <v>16</v>
      </c>
      <c r="I525" s="31">
        <v>524</v>
      </c>
    </row>
    <row r="526" spans="1:9" ht="15" customHeight="1" x14ac:dyDescent="0.25">
      <c r="A526" s="28" t="s">
        <v>944</v>
      </c>
      <c r="B526" s="29">
        <v>14659.8061</v>
      </c>
      <c r="C526" s="29">
        <v>137.83760000000001</v>
      </c>
      <c r="D526" s="29">
        <v>6857.5079999999998</v>
      </c>
      <c r="E526" s="30"/>
      <c r="F526" s="28" t="s">
        <v>945</v>
      </c>
      <c r="G526" s="28" t="s">
        <v>932</v>
      </c>
      <c r="H526" s="28" t="s">
        <v>16</v>
      </c>
      <c r="I526" s="31">
        <v>525</v>
      </c>
    </row>
    <row r="527" spans="1:9" ht="15" customHeight="1" x14ac:dyDescent="0.25">
      <c r="A527" s="28" t="s">
        <v>946</v>
      </c>
      <c r="B527" s="29">
        <v>14757.325500000001</v>
      </c>
      <c r="C527" s="29">
        <v>111.6425</v>
      </c>
      <c r="D527" s="29">
        <v>6872.4709000000003</v>
      </c>
      <c r="E527" s="30"/>
      <c r="F527" s="28" t="s">
        <v>947</v>
      </c>
      <c r="G527" s="28" t="s">
        <v>932</v>
      </c>
      <c r="H527" s="28" t="s">
        <v>16</v>
      </c>
      <c r="I527" s="31">
        <v>526</v>
      </c>
    </row>
    <row r="528" spans="1:9" ht="15" customHeight="1" x14ac:dyDescent="0.25">
      <c r="A528" s="28" t="s">
        <v>948</v>
      </c>
      <c r="B528" s="29">
        <v>14896.394</v>
      </c>
      <c r="C528" s="29">
        <v>125.1438</v>
      </c>
      <c r="D528" s="29">
        <v>6887.5397000000003</v>
      </c>
      <c r="E528" s="30"/>
      <c r="F528" s="28" t="s">
        <v>949</v>
      </c>
      <c r="G528" s="28" t="s">
        <v>950</v>
      </c>
      <c r="H528" s="28" t="s">
        <v>16</v>
      </c>
      <c r="I528" s="31">
        <v>527</v>
      </c>
    </row>
    <row r="529" spans="1:9" ht="15" customHeight="1" x14ac:dyDescent="0.25">
      <c r="A529" s="28" t="s">
        <v>951</v>
      </c>
      <c r="B529" s="29">
        <v>15210.759400000001</v>
      </c>
      <c r="C529" s="29">
        <v>111.18129999999999</v>
      </c>
      <c r="D529" s="29">
        <v>6903.0871999999999</v>
      </c>
      <c r="E529" s="30"/>
      <c r="F529" s="28" t="s">
        <v>952</v>
      </c>
      <c r="G529" s="28" t="s">
        <v>953</v>
      </c>
      <c r="H529" s="28" t="s">
        <v>16</v>
      </c>
      <c r="I529" s="31">
        <v>528</v>
      </c>
    </row>
    <row r="530" spans="1:9" ht="15" customHeight="1" x14ac:dyDescent="0.25">
      <c r="A530" s="28" t="s">
        <v>954</v>
      </c>
      <c r="B530" s="29">
        <v>15510.1052</v>
      </c>
      <c r="C530" s="29">
        <v>105.7437</v>
      </c>
      <c r="D530" s="29">
        <v>6919.4256999999998</v>
      </c>
      <c r="E530" s="30"/>
      <c r="F530" s="28" t="s">
        <v>955</v>
      </c>
      <c r="G530" s="28" t="s">
        <v>956</v>
      </c>
      <c r="H530" s="28" t="s">
        <v>16</v>
      </c>
      <c r="I530" s="31">
        <v>529</v>
      </c>
    </row>
    <row r="531" spans="1:9" ht="15" customHeight="1" x14ac:dyDescent="0.25">
      <c r="A531" s="28" t="s">
        <v>957</v>
      </c>
      <c r="B531" s="29">
        <v>14960.1517</v>
      </c>
      <c r="C531" s="29">
        <v>230.86859999999999</v>
      </c>
      <c r="D531" s="29">
        <v>6935.0111999999999</v>
      </c>
      <c r="E531" s="30"/>
      <c r="F531" s="28" t="s">
        <v>958</v>
      </c>
      <c r="G531" s="28" t="s">
        <v>950</v>
      </c>
      <c r="H531" s="28" t="s">
        <v>16</v>
      </c>
      <c r="I531" s="31">
        <v>530</v>
      </c>
    </row>
    <row r="532" spans="1:9" ht="15" customHeight="1" x14ac:dyDescent="0.25">
      <c r="A532" s="28" t="s">
        <v>959</v>
      </c>
      <c r="B532" s="29">
        <v>14269.021000000001</v>
      </c>
      <c r="C532" s="29">
        <v>157.58420000000001</v>
      </c>
      <c r="D532" s="29">
        <v>6949.1985999999997</v>
      </c>
      <c r="E532" s="30"/>
      <c r="F532" s="28" t="s">
        <v>960</v>
      </c>
      <c r="G532" s="28" t="s">
        <v>920</v>
      </c>
      <c r="H532" s="28" t="s">
        <v>16</v>
      </c>
      <c r="I532" s="31">
        <v>531</v>
      </c>
    </row>
    <row r="533" spans="1:9" ht="15" customHeight="1" x14ac:dyDescent="0.25">
      <c r="A533" s="28" t="s">
        <v>961</v>
      </c>
      <c r="B533" s="29">
        <v>13822.959699999999</v>
      </c>
      <c r="C533" s="29">
        <v>243.05850000000001</v>
      </c>
      <c r="D533" s="29">
        <v>6962.4205000000002</v>
      </c>
      <c r="E533" s="30"/>
      <c r="F533" s="28" t="s">
        <v>962</v>
      </c>
      <c r="G533" s="28" t="s">
        <v>941</v>
      </c>
      <c r="H533" s="28" t="s">
        <v>16</v>
      </c>
      <c r="I533" s="31">
        <v>532</v>
      </c>
    </row>
    <row r="534" spans="1:9" ht="15" customHeight="1" x14ac:dyDescent="0.25">
      <c r="A534" s="28" t="s">
        <v>963</v>
      </c>
      <c r="B534" s="29">
        <v>14317.218199999999</v>
      </c>
      <c r="C534" s="29">
        <v>148.2415</v>
      </c>
      <c r="D534" s="29">
        <v>6975.8478999999998</v>
      </c>
      <c r="E534" s="30"/>
      <c r="F534" s="28" t="s">
        <v>960</v>
      </c>
      <c r="G534" s="28" t="s">
        <v>920</v>
      </c>
      <c r="H534" s="28" t="s">
        <v>16</v>
      </c>
      <c r="I534" s="31">
        <v>533</v>
      </c>
    </row>
    <row r="535" spans="1:9" ht="15" customHeight="1" x14ac:dyDescent="0.25">
      <c r="A535" s="28" t="s">
        <v>964</v>
      </c>
      <c r="B535" s="29">
        <v>14289.6949</v>
      </c>
      <c r="C535" s="29">
        <v>165.58150000000001</v>
      </c>
      <c r="D535" s="29">
        <v>6989.6459000000004</v>
      </c>
      <c r="E535" s="30"/>
      <c r="F535" s="28" t="s">
        <v>960</v>
      </c>
      <c r="G535" s="28" t="s">
        <v>920</v>
      </c>
      <c r="H535" s="28" t="s">
        <v>16</v>
      </c>
      <c r="I535" s="31">
        <v>534</v>
      </c>
    </row>
    <row r="536" spans="1:9" ht="15" customHeight="1" x14ac:dyDescent="0.25">
      <c r="A536" s="28" t="s">
        <v>965</v>
      </c>
      <c r="B536" s="29">
        <v>14630.8668</v>
      </c>
      <c r="C536" s="29">
        <v>142.90469999999999</v>
      </c>
      <c r="D536" s="29">
        <v>7003.7254000000003</v>
      </c>
      <c r="E536" s="30"/>
      <c r="F536" s="28" t="s">
        <v>966</v>
      </c>
      <c r="G536" s="28" t="s">
        <v>932</v>
      </c>
      <c r="H536" s="28" t="s">
        <v>16</v>
      </c>
      <c r="I536" s="31">
        <v>535</v>
      </c>
    </row>
    <row r="537" spans="1:9" ht="15" customHeight="1" x14ac:dyDescent="0.25">
      <c r="A537" s="28" t="s">
        <v>967</v>
      </c>
      <c r="B537" s="29">
        <v>14475.320299999999</v>
      </c>
      <c r="C537" s="29">
        <v>135.84219999999999</v>
      </c>
      <c r="D537" s="29">
        <v>7018.0983999999999</v>
      </c>
      <c r="E537" s="30"/>
      <c r="F537" s="28" t="s">
        <v>968</v>
      </c>
      <c r="G537" s="28" t="s">
        <v>929</v>
      </c>
      <c r="H537" s="28" t="s">
        <v>16</v>
      </c>
      <c r="I537" s="31">
        <v>536</v>
      </c>
    </row>
    <row r="538" spans="1:9" ht="15" customHeight="1" x14ac:dyDescent="0.25">
      <c r="A538" s="28" t="s">
        <v>969</v>
      </c>
      <c r="B538" s="29">
        <v>14398.1823</v>
      </c>
      <c r="C538" s="29">
        <v>131.88659999999999</v>
      </c>
      <c r="D538" s="29">
        <v>7031.8771999999999</v>
      </c>
      <c r="E538" s="30"/>
      <c r="F538" s="28" t="s">
        <v>970</v>
      </c>
      <c r="G538" s="28" t="s">
        <v>920</v>
      </c>
      <c r="H538" s="28" t="s">
        <v>16</v>
      </c>
      <c r="I538" s="31">
        <v>537</v>
      </c>
    </row>
    <row r="539" spans="1:9" ht="15" customHeight="1" x14ac:dyDescent="0.25">
      <c r="A539" s="28" t="s">
        <v>971</v>
      </c>
      <c r="B539" s="29">
        <v>14649.5268</v>
      </c>
      <c r="C539" s="29">
        <v>135.19589999999999</v>
      </c>
      <c r="D539" s="29">
        <v>7045.8095000000003</v>
      </c>
      <c r="E539" s="30"/>
      <c r="F539" s="28" t="s">
        <v>972</v>
      </c>
      <c r="G539" s="28" t="s">
        <v>932</v>
      </c>
      <c r="H539" s="28" t="s">
        <v>16</v>
      </c>
      <c r="I539" s="31">
        <v>538</v>
      </c>
    </row>
    <row r="540" spans="1:9" ht="15" customHeight="1" x14ac:dyDescent="0.25">
      <c r="A540" s="28" t="s">
        <v>973</v>
      </c>
      <c r="B540" s="29">
        <v>14723.1203</v>
      </c>
      <c r="C540" s="29">
        <v>93.367599999999996</v>
      </c>
      <c r="D540" s="29">
        <v>7060.1360000000004</v>
      </c>
      <c r="E540" s="30"/>
      <c r="F540" s="28" t="s">
        <v>972</v>
      </c>
      <c r="G540" s="28" t="s">
        <v>932</v>
      </c>
      <c r="H540" s="28" t="s">
        <v>16</v>
      </c>
      <c r="I540" s="31">
        <v>539</v>
      </c>
    </row>
    <row r="541" spans="1:9" ht="15" customHeight="1" x14ac:dyDescent="0.25">
      <c r="A541" s="28" t="s">
        <v>974</v>
      </c>
      <c r="B541" s="29">
        <v>14783.638499999999</v>
      </c>
      <c r="C541" s="29">
        <v>124.50279999999999</v>
      </c>
      <c r="D541" s="29">
        <v>7074.3302999999996</v>
      </c>
      <c r="E541" s="30"/>
      <c r="F541" s="28" t="s">
        <v>945</v>
      </c>
      <c r="G541" s="28" t="s">
        <v>932</v>
      </c>
      <c r="H541" s="28" t="s">
        <v>16</v>
      </c>
      <c r="I541" s="31">
        <v>540</v>
      </c>
    </row>
    <row r="542" spans="1:9" ht="15" customHeight="1" x14ac:dyDescent="0.25">
      <c r="A542" s="28" t="s">
        <v>975</v>
      </c>
      <c r="B542" s="29">
        <v>14969.0803</v>
      </c>
      <c r="C542" s="29">
        <v>194.27889999999999</v>
      </c>
      <c r="D542" s="29">
        <v>7089.1742999999997</v>
      </c>
      <c r="E542" s="30"/>
      <c r="F542" s="28" t="s">
        <v>976</v>
      </c>
      <c r="G542" s="28" t="s">
        <v>950</v>
      </c>
      <c r="H542" s="28" t="s">
        <v>16</v>
      </c>
      <c r="I542" s="31">
        <v>541</v>
      </c>
    </row>
    <row r="543" spans="1:9" ht="15" customHeight="1" x14ac:dyDescent="0.25">
      <c r="A543" s="28" t="s">
        <v>977</v>
      </c>
      <c r="B543" s="29">
        <v>14698.8055</v>
      </c>
      <c r="C543" s="29">
        <v>131.7235</v>
      </c>
      <c r="D543" s="29">
        <v>7102.9022000000004</v>
      </c>
      <c r="E543" s="30"/>
      <c r="F543" s="28" t="s">
        <v>972</v>
      </c>
      <c r="G543" s="28" t="s">
        <v>932</v>
      </c>
      <c r="H543" s="28" t="s">
        <v>16</v>
      </c>
      <c r="I543" s="31">
        <v>542</v>
      </c>
    </row>
    <row r="544" spans="1:9" ht="15" customHeight="1" x14ac:dyDescent="0.25">
      <c r="A544" s="28" t="s">
        <v>978</v>
      </c>
      <c r="B544" s="29">
        <v>14839.6338</v>
      </c>
      <c r="C544" s="29">
        <v>88.014099999999999</v>
      </c>
      <c r="D544" s="29">
        <v>7116.6872999999996</v>
      </c>
      <c r="E544" s="30"/>
      <c r="F544" s="28" t="s">
        <v>958</v>
      </c>
      <c r="G544" s="28" t="s">
        <v>950</v>
      </c>
      <c r="H544" s="28" t="s">
        <v>16</v>
      </c>
      <c r="I544" s="31">
        <v>543</v>
      </c>
    </row>
    <row r="545" spans="1:9" ht="15" customHeight="1" x14ac:dyDescent="0.25">
      <c r="A545" s="28" t="s">
        <v>979</v>
      </c>
      <c r="B545" s="29">
        <v>14792.5903</v>
      </c>
      <c r="C545" s="29">
        <v>105.09059999999999</v>
      </c>
      <c r="D545" s="29">
        <v>7130.8373000000001</v>
      </c>
      <c r="E545" s="30"/>
      <c r="F545" s="28" t="s">
        <v>966</v>
      </c>
      <c r="G545" s="28" t="s">
        <v>932</v>
      </c>
      <c r="H545" s="28" t="s">
        <v>16</v>
      </c>
      <c r="I545" s="31">
        <v>544</v>
      </c>
    </row>
    <row r="546" spans="1:9" ht="15" customHeight="1" x14ac:dyDescent="0.25">
      <c r="A546" s="28" t="s">
        <v>980</v>
      </c>
      <c r="B546" s="29">
        <v>15266.6584</v>
      </c>
      <c r="C546" s="29">
        <v>150.41929999999999</v>
      </c>
      <c r="D546" s="29">
        <v>7145.3437000000004</v>
      </c>
      <c r="E546" s="30"/>
      <c r="F546" s="28" t="s">
        <v>981</v>
      </c>
      <c r="G546" s="28" t="s">
        <v>953</v>
      </c>
      <c r="H546" s="28" t="s">
        <v>16</v>
      </c>
      <c r="I546" s="31">
        <v>545</v>
      </c>
    </row>
    <row r="547" spans="1:9" ht="15" customHeight="1" x14ac:dyDescent="0.25">
      <c r="A547" s="28" t="s">
        <v>982</v>
      </c>
      <c r="B547" s="29">
        <v>15805.216700000001</v>
      </c>
      <c r="C547" s="29">
        <v>302.05250000000001</v>
      </c>
      <c r="D547" s="29">
        <v>7160.6936999999998</v>
      </c>
      <c r="E547" s="30"/>
      <c r="F547" s="28" t="s">
        <v>983</v>
      </c>
      <c r="G547" s="28" t="s">
        <v>984</v>
      </c>
      <c r="H547" s="28" t="s">
        <v>16</v>
      </c>
      <c r="I547" s="31">
        <v>546</v>
      </c>
    </row>
    <row r="548" spans="1:9" ht="15" customHeight="1" x14ac:dyDescent="0.25">
      <c r="A548" s="28" t="s">
        <v>985</v>
      </c>
      <c r="B548" s="29">
        <v>16432.8616</v>
      </c>
      <c r="C548" s="29">
        <v>191.1574</v>
      </c>
      <c r="D548" s="29">
        <v>7177.2388000000001</v>
      </c>
      <c r="E548" s="30"/>
      <c r="F548" s="28" t="s">
        <v>986</v>
      </c>
      <c r="G548" s="28" t="s">
        <v>987</v>
      </c>
      <c r="H548" s="28" t="s">
        <v>16</v>
      </c>
      <c r="I548" s="31">
        <v>547</v>
      </c>
    </row>
    <row r="549" spans="1:9" ht="15" customHeight="1" x14ac:dyDescent="0.25">
      <c r="A549" s="28" t="s">
        <v>988</v>
      </c>
      <c r="B549" s="29">
        <v>16973.5681</v>
      </c>
      <c r="C549" s="29">
        <v>244.56460000000001</v>
      </c>
      <c r="D549" s="29">
        <v>7194.9267</v>
      </c>
      <c r="E549" s="30"/>
      <c r="F549" s="28" t="s">
        <v>989</v>
      </c>
      <c r="G549" s="28" t="s">
        <v>990</v>
      </c>
      <c r="H549" s="28" t="s">
        <v>16</v>
      </c>
      <c r="I549" s="31">
        <v>548</v>
      </c>
    </row>
    <row r="550" spans="1:9" ht="15" customHeight="1" x14ac:dyDescent="0.25">
      <c r="A550" s="28" t="s">
        <v>991</v>
      </c>
      <c r="B550" s="29">
        <v>17339.310000000001</v>
      </c>
      <c r="C550" s="29">
        <v>145.85419999999999</v>
      </c>
      <c r="D550" s="29">
        <v>7213.2389999999996</v>
      </c>
      <c r="E550" s="30"/>
      <c r="F550" s="28" t="s">
        <v>992</v>
      </c>
      <c r="G550" s="28" t="s">
        <v>993</v>
      </c>
      <c r="H550" s="28" t="s">
        <v>16</v>
      </c>
      <c r="I550" s="31">
        <v>549</v>
      </c>
    </row>
    <row r="551" spans="1:9" ht="15" customHeight="1" x14ac:dyDescent="0.25">
      <c r="A551" s="28" t="s">
        <v>994</v>
      </c>
      <c r="B551" s="29">
        <v>16871.326499999999</v>
      </c>
      <c r="C551" s="29">
        <v>148.08359999999999</v>
      </c>
      <c r="D551" s="29">
        <v>7231.3005000000003</v>
      </c>
      <c r="E551" s="30"/>
      <c r="F551" s="28" t="s">
        <v>995</v>
      </c>
      <c r="G551" s="28" t="s">
        <v>996</v>
      </c>
      <c r="H551" s="28" t="s">
        <v>16</v>
      </c>
      <c r="I551" s="31">
        <v>550</v>
      </c>
    </row>
    <row r="552" spans="1:9" ht="15" customHeight="1" x14ac:dyDescent="0.25">
      <c r="A552" s="28" t="s">
        <v>997</v>
      </c>
      <c r="B552" s="29">
        <v>16703.279299999998</v>
      </c>
      <c r="C552" s="29">
        <v>222.68559999999999</v>
      </c>
      <c r="D552" s="29">
        <v>7248.7431999999999</v>
      </c>
      <c r="E552" s="30"/>
      <c r="F552" s="28" t="s">
        <v>998</v>
      </c>
      <c r="G552" s="28" t="s">
        <v>999</v>
      </c>
      <c r="H552" s="28" t="s">
        <v>16</v>
      </c>
      <c r="I552" s="31">
        <v>551</v>
      </c>
    </row>
    <row r="553" spans="1:9" ht="15" customHeight="1" x14ac:dyDescent="0.25">
      <c r="A553" s="28" t="s">
        <v>1000</v>
      </c>
      <c r="B553" s="29">
        <v>16698.231899999999</v>
      </c>
      <c r="C553" s="29">
        <v>147.45099999999999</v>
      </c>
      <c r="D553" s="29">
        <v>7265.8706000000002</v>
      </c>
      <c r="E553" s="30"/>
      <c r="F553" s="28" t="s">
        <v>1001</v>
      </c>
      <c r="G553" s="28" t="s">
        <v>999</v>
      </c>
      <c r="H553" s="28" t="s">
        <v>16</v>
      </c>
      <c r="I553" s="31">
        <v>552</v>
      </c>
    </row>
    <row r="554" spans="1:9" ht="15" customHeight="1" x14ac:dyDescent="0.25">
      <c r="A554" s="28" t="s">
        <v>1002</v>
      </c>
      <c r="B554" s="29">
        <v>16680.280299999999</v>
      </c>
      <c r="C554" s="29">
        <v>182.96430000000001</v>
      </c>
      <c r="D554" s="29">
        <v>7283.1158999999998</v>
      </c>
      <c r="E554" s="30"/>
      <c r="F554" s="28" t="s">
        <v>1003</v>
      </c>
      <c r="G554" s="28" t="s">
        <v>999</v>
      </c>
      <c r="H554" s="28" t="s">
        <v>16</v>
      </c>
      <c r="I554" s="31">
        <v>553</v>
      </c>
    </row>
    <row r="555" spans="1:9" ht="15" customHeight="1" x14ac:dyDescent="0.25">
      <c r="A555" s="28" t="s">
        <v>1004</v>
      </c>
      <c r="B555" s="29">
        <v>16721.328600000001</v>
      </c>
      <c r="C555" s="29">
        <v>98.602099999999993</v>
      </c>
      <c r="D555" s="29">
        <v>7299.643</v>
      </c>
      <c r="E555" s="30"/>
      <c r="F555" s="28" t="s">
        <v>1005</v>
      </c>
      <c r="G555" s="28" t="s">
        <v>996</v>
      </c>
      <c r="H555" s="28" t="s">
        <v>16</v>
      </c>
      <c r="I555" s="31">
        <v>554</v>
      </c>
    </row>
    <row r="556" spans="1:9" ht="15" customHeight="1" x14ac:dyDescent="0.25">
      <c r="A556" s="28" t="s">
        <v>1006</v>
      </c>
      <c r="B556" s="29">
        <v>16589.240600000001</v>
      </c>
      <c r="C556" s="29">
        <v>247.2475</v>
      </c>
      <c r="D556" s="29">
        <v>7316.1328000000003</v>
      </c>
      <c r="E556" s="30"/>
      <c r="F556" s="28" t="s">
        <v>1007</v>
      </c>
      <c r="G556" s="28" t="s">
        <v>999</v>
      </c>
      <c r="H556" s="28" t="s">
        <v>16</v>
      </c>
      <c r="I556" s="31">
        <v>555</v>
      </c>
    </row>
    <row r="557" spans="1:9" ht="15" customHeight="1" x14ac:dyDescent="0.25">
      <c r="A557" s="28" t="s">
        <v>1008</v>
      </c>
      <c r="B557" s="29">
        <v>16211.530500000001</v>
      </c>
      <c r="C557" s="29">
        <v>121.8031</v>
      </c>
      <c r="D557" s="29">
        <v>7332.4219999999996</v>
      </c>
      <c r="E557" s="30"/>
      <c r="F557" s="28" t="s">
        <v>1009</v>
      </c>
      <c r="G557" s="28" t="s">
        <v>1010</v>
      </c>
      <c r="H557" s="28" t="s">
        <v>16</v>
      </c>
      <c r="I557" s="31">
        <v>556</v>
      </c>
    </row>
    <row r="558" spans="1:9" ht="15" customHeight="1" x14ac:dyDescent="0.25">
      <c r="A558" s="28" t="s">
        <v>1011</v>
      </c>
      <c r="B558" s="29">
        <v>16366.3855</v>
      </c>
      <c r="C558" s="29">
        <v>188.24590000000001</v>
      </c>
      <c r="D558" s="29">
        <v>7348.6127999999999</v>
      </c>
      <c r="E558" s="30"/>
      <c r="F558" s="28" t="s">
        <v>1012</v>
      </c>
      <c r="G558" s="28" t="s">
        <v>987</v>
      </c>
      <c r="H558" s="28" t="s">
        <v>16</v>
      </c>
      <c r="I558" s="31">
        <v>557</v>
      </c>
    </row>
    <row r="559" spans="1:9" ht="15" customHeight="1" x14ac:dyDescent="0.25">
      <c r="A559" s="28" t="s">
        <v>1013</v>
      </c>
      <c r="B559" s="29">
        <v>15974.375700000001</v>
      </c>
      <c r="C559" s="29">
        <v>173.07679999999999</v>
      </c>
      <c r="D559" s="29">
        <v>7364.4363000000003</v>
      </c>
      <c r="E559" s="30"/>
      <c r="F559" s="28" t="s">
        <v>1014</v>
      </c>
      <c r="G559" s="28" t="s">
        <v>1015</v>
      </c>
      <c r="H559" s="28" t="s">
        <v>16</v>
      </c>
      <c r="I559" s="31">
        <v>558</v>
      </c>
    </row>
    <row r="560" spans="1:9" ht="15" customHeight="1" x14ac:dyDescent="0.25">
      <c r="A560" s="28" t="s">
        <v>1016</v>
      </c>
      <c r="B560" s="29">
        <v>16011.4704</v>
      </c>
      <c r="C560" s="29">
        <v>142.9682</v>
      </c>
      <c r="D560" s="29">
        <v>7379.7991000000002</v>
      </c>
      <c r="E560" s="30"/>
      <c r="F560" s="28" t="s">
        <v>1017</v>
      </c>
      <c r="G560" s="28" t="s">
        <v>1015</v>
      </c>
      <c r="H560" s="28" t="s">
        <v>16</v>
      </c>
      <c r="I560" s="31">
        <v>559</v>
      </c>
    </row>
    <row r="561" spans="1:9" ht="15" customHeight="1" x14ac:dyDescent="0.25">
      <c r="A561" s="28" t="s">
        <v>1018</v>
      </c>
      <c r="B561" s="29">
        <v>16005.021699999999</v>
      </c>
      <c r="C561" s="29">
        <v>197.0129</v>
      </c>
      <c r="D561" s="29">
        <v>7395.6670999999997</v>
      </c>
      <c r="E561" s="30"/>
      <c r="F561" s="28" t="s">
        <v>1017</v>
      </c>
      <c r="G561" s="28" t="s">
        <v>1015</v>
      </c>
      <c r="H561" s="28" t="s">
        <v>16</v>
      </c>
      <c r="I561" s="31">
        <v>560</v>
      </c>
    </row>
    <row r="562" spans="1:9" ht="15" customHeight="1" x14ac:dyDescent="0.25">
      <c r="A562" s="28" t="s">
        <v>1019</v>
      </c>
      <c r="B562" s="29">
        <v>15430.936</v>
      </c>
      <c r="C562" s="29">
        <v>260.17039999999997</v>
      </c>
      <c r="D562" s="29">
        <v>7410.5464000000002</v>
      </c>
      <c r="E562" s="30"/>
      <c r="F562" s="28" t="s">
        <v>1020</v>
      </c>
      <c r="G562" s="28" t="s">
        <v>956</v>
      </c>
      <c r="H562" s="28" t="s">
        <v>16</v>
      </c>
      <c r="I562" s="31">
        <v>561</v>
      </c>
    </row>
    <row r="563" spans="1:9" ht="15" customHeight="1" x14ac:dyDescent="0.25">
      <c r="A563" s="28" t="s">
        <v>1021</v>
      </c>
      <c r="B563" s="29">
        <v>15452.163200000001</v>
      </c>
      <c r="C563" s="29">
        <v>188.30629999999999</v>
      </c>
      <c r="D563" s="29">
        <v>7424.6898000000001</v>
      </c>
      <c r="E563" s="30"/>
      <c r="F563" s="28" t="s">
        <v>1020</v>
      </c>
      <c r="G563" s="28" t="s">
        <v>956</v>
      </c>
      <c r="H563" s="28" t="s">
        <v>16</v>
      </c>
      <c r="I563" s="31">
        <v>562</v>
      </c>
    </row>
    <row r="564" spans="1:9" ht="15" customHeight="1" x14ac:dyDescent="0.25">
      <c r="A564" s="28" t="s">
        <v>1022</v>
      </c>
      <c r="B564" s="29">
        <v>15673.183800000001</v>
      </c>
      <c r="C564" s="29">
        <v>65.2393</v>
      </c>
      <c r="D564" s="29">
        <v>7439.2650999999996</v>
      </c>
      <c r="E564" s="30"/>
      <c r="F564" s="28" t="s">
        <v>1023</v>
      </c>
      <c r="G564" s="28" t="s">
        <v>1024</v>
      </c>
      <c r="H564" s="28" t="s">
        <v>16</v>
      </c>
      <c r="I564" s="31">
        <v>563</v>
      </c>
    </row>
    <row r="565" spans="1:9" ht="15" customHeight="1" x14ac:dyDescent="0.25">
      <c r="A565" s="28" t="s">
        <v>1025</v>
      </c>
      <c r="B565" s="29">
        <v>15534.6016</v>
      </c>
      <c r="C565" s="29">
        <v>129.524</v>
      </c>
      <c r="D565" s="29">
        <v>7453.8393999999998</v>
      </c>
      <c r="E565" s="30"/>
      <c r="F565" s="28" t="s">
        <v>1026</v>
      </c>
      <c r="G565" s="28" t="s">
        <v>956</v>
      </c>
      <c r="H565" s="28" t="s">
        <v>16</v>
      </c>
      <c r="I565" s="31">
        <v>564</v>
      </c>
    </row>
    <row r="566" spans="1:9" ht="15" customHeight="1" x14ac:dyDescent="0.25">
      <c r="A566" s="28" t="s">
        <v>1027</v>
      </c>
      <c r="B566" s="29">
        <v>15355.777700000001</v>
      </c>
      <c r="C566" s="29">
        <v>127.2033</v>
      </c>
      <c r="D566" s="29">
        <v>7468.2552999999998</v>
      </c>
      <c r="E566" s="30"/>
      <c r="F566" s="28" t="s">
        <v>1028</v>
      </c>
      <c r="G566" s="28" t="s">
        <v>953</v>
      </c>
      <c r="H566" s="28" t="s">
        <v>16</v>
      </c>
      <c r="I566" s="31">
        <v>565</v>
      </c>
    </row>
    <row r="567" spans="1:9" ht="15" customHeight="1" x14ac:dyDescent="0.25">
      <c r="A567" s="28" t="s">
        <v>1029</v>
      </c>
      <c r="B567" s="29">
        <v>14987.4182</v>
      </c>
      <c r="C567" s="29">
        <v>214.6387</v>
      </c>
      <c r="D567" s="29">
        <v>7481.4935999999998</v>
      </c>
      <c r="E567" s="30"/>
      <c r="F567" s="28" t="s">
        <v>1030</v>
      </c>
      <c r="G567" s="28" t="s">
        <v>950</v>
      </c>
      <c r="H567" s="28" t="s">
        <v>16</v>
      </c>
      <c r="I567" s="31">
        <v>566</v>
      </c>
    </row>
    <row r="568" spans="1:9" ht="15" customHeight="1" x14ac:dyDescent="0.25">
      <c r="A568" s="28" t="s">
        <v>1031</v>
      </c>
      <c r="B568" s="29">
        <v>14017.8006</v>
      </c>
      <c r="C568" s="29">
        <v>506.80840000000001</v>
      </c>
      <c r="D568" s="29">
        <v>7493.5941000000003</v>
      </c>
      <c r="E568" s="30"/>
      <c r="F568" s="28" t="s">
        <v>1032</v>
      </c>
      <c r="G568" s="28" t="s">
        <v>914</v>
      </c>
      <c r="H568" s="28" t="s">
        <v>16</v>
      </c>
      <c r="I568" s="31">
        <v>567</v>
      </c>
    </row>
    <row r="569" spans="1:9" ht="15" customHeight="1" x14ac:dyDescent="0.25">
      <c r="A569" s="28" t="s">
        <v>1033</v>
      </c>
      <c r="B569" s="29">
        <v>14050.607599999999</v>
      </c>
      <c r="C569" s="29">
        <v>155.77359999999999</v>
      </c>
      <c r="D569" s="29">
        <v>7504.8361000000004</v>
      </c>
      <c r="E569" s="30"/>
      <c r="F569" s="28" t="s">
        <v>1034</v>
      </c>
      <c r="G569" s="28" t="s">
        <v>914</v>
      </c>
      <c r="H569" s="28" t="s">
        <v>16</v>
      </c>
      <c r="I569" s="31">
        <v>568</v>
      </c>
    </row>
    <row r="570" spans="1:9" ht="15" customHeight="1" x14ac:dyDescent="0.25">
      <c r="A570" s="28" t="s">
        <v>1035</v>
      </c>
      <c r="B570" s="29">
        <v>14409.719800000001</v>
      </c>
      <c r="C570" s="29">
        <v>206.6336</v>
      </c>
      <c r="D570" s="29">
        <v>7516.6752999999999</v>
      </c>
      <c r="E570" s="30"/>
      <c r="F570" s="28" t="s">
        <v>1036</v>
      </c>
      <c r="G570" s="28" t="s">
        <v>920</v>
      </c>
      <c r="H570" s="28" t="s">
        <v>16</v>
      </c>
      <c r="I570" s="31">
        <v>569</v>
      </c>
    </row>
    <row r="571" spans="1:9" ht="15" customHeight="1" x14ac:dyDescent="0.25">
      <c r="A571" s="28" t="s">
        <v>1037</v>
      </c>
      <c r="B571" s="29">
        <v>14555.1607</v>
      </c>
      <c r="C571" s="29">
        <v>96.008200000000002</v>
      </c>
      <c r="D571" s="29">
        <v>7529.0284000000001</v>
      </c>
      <c r="E571" s="30"/>
      <c r="F571" s="28" t="s">
        <v>1038</v>
      </c>
      <c r="G571" s="28" t="s">
        <v>929</v>
      </c>
      <c r="H571" s="28" t="s">
        <v>16</v>
      </c>
      <c r="I571" s="31">
        <v>570</v>
      </c>
    </row>
    <row r="572" spans="1:9" ht="15" customHeight="1" x14ac:dyDescent="0.25">
      <c r="A572" s="28" t="s">
        <v>1039</v>
      </c>
      <c r="B572" s="29">
        <v>14619.222900000001</v>
      </c>
      <c r="C572" s="29">
        <v>78.040800000000004</v>
      </c>
      <c r="D572" s="29">
        <v>7541.4544999999998</v>
      </c>
      <c r="E572" s="30"/>
      <c r="F572" s="28" t="s">
        <v>1038</v>
      </c>
      <c r="G572" s="28" t="s">
        <v>929</v>
      </c>
      <c r="H572" s="28" t="s">
        <v>16</v>
      </c>
      <c r="I572" s="31">
        <v>571</v>
      </c>
    </row>
    <row r="573" spans="1:9" ht="15" customHeight="1" x14ac:dyDescent="0.25">
      <c r="A573" s="28" t="s">
        <v>1040</v>
      </c>
      <c r="B573" s="29">
        <v>14374.031000000001</v>
      </c>
      <c r="C573" s="29">
        <v>120.33450000000001</v>
      </c>
      <c r="D573" s="29">
        <v>7553.8642</v>
      </c>
      <c r="E573" s="30"/>
      <c r="F573" s="28" t="s">
        <v>960</v>
      </c>
      <c r="G573" s="28" t="s">
        <v>920</v>
      </c>
      <c r="H573" s="28" t="s">
        <v>16</v>
      </c>
      <c r="I573" s="31">
        <v>572</v>
      </c>
    </row>
    <row r="574" spans="1:9" ht="15" customHeight="1" x14ac:dyDescent="0.25">
      <c r="A574" s="28" t="s">
        <v>1041</v>
      </c>
      <c r="B574" s="29">
        <v>14758.588599999999</v>
      </c>
      <c r="C574" s="29">
        <v>116.3858</v>
      </c>
      <c r="D574" s="29">
        <v>7566.0547999999999</v>
      </c>
      <c r="E574" s="30"/>
      <c r="F574" s="28" t="s">
        <v>966</v>
      </c>
      <c r="G574" s="28" t="s">
        <v>932</v>
      </c>
      <c r="H574" s="28" t="s">
        <v>16</v>
      </c>
      <c r="I574" s="31">
        <v>573</v>
      </c>
    </row>
    <row r="575" spans="1:9" ht="15" customHeight="1" x14ac:dyDescent="0.25">
      <c r="A575" s="28" t="s">
        <v>1042</v>
      </c>
      <c r="B575" s="29">
        <v>14672.033600000001</v>
      </c>
      <c r="C575" s="29">
        <v>103.626</v>
      </c>
      <c r="D575" s="29">
        <v>7578.6261000000004</v>
      </c>
      <c r="E575" s="30"/>
      <c r="F575" s="28" t="s">
        <v>972</v>
      </c>
      <c r="G575" s="28" t="s">
        <v>932</v>
      </c>
      <c r="H575" s="28" t="s">
        <v>16</v>
      </c>
      <c r="I575" s="31">
        <v>574</v>
      </c>
    </row>
    <row r="576" spans="1:9" ht="15" customHeight="1" x14ac:dyDescent="0.25">
      <c r="A576" s="28" t="s">
        <v>1043</v>
      </c>
      <c r="B576" s="29">
        <v>14412.541800000001</v>
      </c>
      <c r="C576" s="29">
        <v>64.163300000000007</v>
      </c>
      <c r="D576" s="29">
        <v>7590.7267000000002</v>
      </c>
      <c r="E576" s="30"/>
      <c r="F576" s="28" t="s">
        <v>970</v>
      </c>
      <c r="G576" s="28" t="s">
        <v>920</v>
      </c>
      <c r="H576" s="28" t="s">
        <v>16</v>
      </c>
      <c r="I576" s="31">
        <v>575</v>
      </c>
    </row>
    <row r="577" spans="1:9" ht="15" customHeight="1" x14ac:dyDescent="0.25">
      <c r="A577" s="28" t="s">
        <v>1044</v>
      </c>
      <c r="B577" s="29">
        <v>13900.3959</v>
      </c>
      <c r="C577" s="29">
        <v>236.6199</v>
      </c>
      <c r="D577" s="29">
        <v>7602.2491</v>
      </c>
      <c r="E577" s="30"/>
      <c r="F577" s="28" t="s">
        <v>1045</v>
      </c>
      <c r="G577" s="28" t="s">
        <v>914</v>
      </c>
      <c r="H577" s="28" t="s">
        <v>16</v>
      </c>
      <c r="I577" s="31">
        <v>576</v>
      </c>
    </row>
    <row r="578" spans="1:9" ht="15" customHeight="1" x14ac:dyDescent="0.25">
      <c r="A578" s="28" t="s">
        <v>1046</v>
      </c>
      <c r="B578" s="29">
        <v>13424.8125</v>
      </c>
      <c r="C578" s="29">
        <v>328.08460000000002</v>
      </c>
      <c r="D578" s="29">
        <v>7612.9790999999996</v>
      </c>
      <c r="E578" s="30"/>
      <c r="F578" s="28" t="s">
        <v>1047</v>
      </c>
      <c r="G578" s="28" t="s">
        <v>1048</v>
      </c>
      <c r="H578" s="28" t="s">
        <v>16</v>
      </c>
      <c r="I578" s="31">
        <v>577</v>
      </c>
    </row>
    <row r="579" spans="1:9" ht="15" customHeight="1" x14ac:dyDescent="0.25">
      <c r="A579" s="28" t="s">
        <v>1049</v>
      </c>
      <c r="B579" s="29">
        <v>13110.049300000001</v>
      </c>
      <c r="C579" s="29">
        <v>151.9194</v>
      </c>
      <c r="D579" s="29">
        <v>7622.4306999999999</v>
      </c>
      <c r="E579" s="30"/>
      <c r="F579" s="28" t="s">
        <v>1050</v>
      </c>
      <c r="G579" s="28" t="s">
        <v>906</v>
      </c>
      <c r="H579" s="28" t="s">
        <v>16</v>
      </c>
      <c r="I579" s="31">
        <v>578</v>
      </c>
    </row>
    <row r="580" spans="1:9" ht="15" customHeight="1" x14ac:dyDescent="0.25">
      <c r="A580" s="28" t="s">
        <v>1051</v>
      </c>
      <c r="B580" s="29">
        <v>12736.942300000001</v>
      </c>
      <c r="C580" s="29">
        <v>267.18439999999998</v>
      </c>
      <c r="D580" s="29">
        <v>7631.6187</v>
      </c>
      <c r="E580" s="30"/>
      <c r="F580" s="28" t="s">
        <v>1052</v>
      </c>
      <c r="G580" s="28" t="s">
        <v>1053</v>
      </c>
      <c r="H580" s="28" t="s">
        <v>16</v>
      </c>
      <c r="I580" s="31">
        <v>579</v>
      </c>
    </row>
    <row r="581" spans="1:9" ht="15" customHeight="1" x14ac:dyDescent="0.25">
      <c r="A581" s="28" t="s">
        <v>1054</v>
      </c>
      <c r="B581" s="29">
        <v>12358.582</v>
      </c>
      <c r="C581" s="29">
        <v>196.84010000000001</v>
      </c>
      <c r="D581" s="29">
        <v>7639.9147999999996</v>
      </c>
      <c r="E581" s="30"/>
      <c r="F581" s="28" t="s">
        <v>1055</v>
      </c>
      <c r="G581" s="28" t="s">
        <v>787</v>
      </c>
      <c r="H581" s="28" t="s">
        <v>16</v>
      </c>
      <c r="I581" s="31">
        <v>580</v>
      </c>
    </row>
    <row r="582" spans="1:9" ht="15" customHeight="1" x14ac:dyDescent="0.25">
      <c r="A582" s="28" t="s">
        <v>1056</v>
      </c>
      <c r="B582" s="29">
        <v>12642.582899999999</v>
      </c>
      <c r="C582" s="29">
        <v>98.696600000000004</v>
      </c>
      <c r="D582" s="29">
        <v>7648.3639000000003</v>
      </c>
      <c r="E582" s="30"/>
      <c r="F582" s="28" t="s">
        <v>1057</v>
      </c>
      <c r="G582" s="28" t="s">
        <v>630</v>
      </c>
      <c r="H582" s="28" t="s">
        <v>16</v>
      </c>
      <c r="I582" s="31">
        <v>581</v>
      </c>
    </row>
    <row r="583" spans="1:9" ht="15" customHeight="1" x14ac:dyDescent="0.25">
      <c r="A583" s="28" t="s">
        <v>1058</v>
      </c>
      <c r="B583" s="29">
        <v>12361.4185</v>
      </c>
      <c r="C583" s="29">
        <v>712.07380000000001</v>
      </c>
      <c r="D583" s="29">
        <v>7656.9555</v>
      </c>
      <c r="E583" s="30"/>
      <c r="F583" s="28" t="s">
        <v>1059</v>
      </c>
      <c r="G583" s="28" t="s">
        <v>787</v>
      </c>
      <c r="H583" s="28" t="s">
        <v>16</v>
      </c>
      <c r="I583" s="31">
        <v>582</v>
      </c>
    </row>
    <row r="584" spans="1:9" ht="15" customHeight="1" x14ac:dyDescent="0.25">
      <c r="A584" s="28" t="s">
        <v>1060</v>
      </c>
      <c r="B584" s="29">
        <v>12271.573899999999</v>
      </c>
      <c r="C584" s="29">
        <v>545.99760000000003</v>
      </c>
      <c r="D584" s="29">
        <v>7664.7109</v>
      </c>
      <c r="E584" s="30"/>
      <c r="F584" s="28" t="s">
        <v>1061</v>
      </c>
      <c r="G584" s="28" t="s">
        <v>627</v>
      </c>
      <c r="H584" s="28" t="s">
        <v>16</v>
      </c>
      <c r="I584" s="31">
        <v>583</v>
      </c>
    </row>
    <row r="585" spans="1:9" ht="15" customHeight="1" x14ac:dyDescent="0.25">
      <c r="A585" s="28" t="s">
        <v>1062</v>
      </c>
      <c r="B585" s="29">
        <v>12085.0129</v>
      </c>
      <c r="C585" s="29">
        <v>72.769599999999997</v>
      </c>
      <c r="D585" s="29">
        <v>7672.6575000000003</v>
      </c>
      <c r="E585" s="30"/>
      <c r="F585" s="28" t="s">
        <v>1063</v>
      </c>
      <c r="G585" s="28" t="s">
        <v>22</v>
      </c>
      <c r="H585" s="28" t="s">
        <v>16</v>
      </c>
      <c r="I585" s="31">
        <v>584</v>
      </c>
    </row>
    <row r="586" spans="1:9" ht="15" customHeight="1" x14ac:dyDescent="0.25">
      <c r="A586" s="28" t="s">
        <v>1064</v>
      </c>
      <c r="B586" s="29">
        <v>11943.5427</v>
      </c>
      <c r="C586" s="29">
        <v>112.3947</v>
      </c>
      <c r="D586" s="29">
        <v>7680.0607</v>
      </c>
      <c r="E586" s="30"/>
      <c r="F586" s="28" t="s">
        <v>1065</v>
      </c>
      <c r="G586" s="28" t="s">
        <v>633</v>
      </c>
      <c r="H586" s="28" t="s">
        <v>16</v>
      </c>
      <c r="I586" s="31">
        <v>585</v>
      </c>
    </row>
    <row r="587" spans="1:9" ht="15" customHeight="1" x14ac:dyDescent="0.25">
      <c r="A587" s="28" t="s">
        <v>1066</v>
      </c>
      <c r="B587" s="29">
        <v>11971.1883</v>
      </c>
      <c r="C587" s="29">
        <v>670.88329999999996</v>
      </c>
      <c r="D587" s="29">
        <v>7687.3994000000002</v>
      </c>
      <c r="E587" s="30"/>
      <c r="F587" s="28" t="s">
        <v>795</v>
      </c>
      <c r="G587" s="28" t="s">
        <v>22</v>
      </c>
      <c r="H587" s="28" t="s">
        <v>16</v>
      </c>
      <c r="I587" s="31">
        <v>586</v>
      </c>
    </row>
    <row r="588" spans="1:9" ht="15" customHeight="1" x14ac:dyDescent="0.25">
      <c r="A588" s="28" t="s">
        <v>1067</v>
      </c>
      <c r="B588" s="29">
        <v>12310.6811</v>
      </c>
      <c r="C588" s="29">
        <v>380.93900000000002</v>
      </c>
      <c r="D588" s="29">
        <v>7694.9719999999998</v>
      </c>
      <c r="E588" s="30"/>
      <c r="F588" s="28" t="s">
        <v>1068</v>
      </c>
      <c r="G588" s="28" t="s">
        <v>627</v>
      </c>
      <c r="H588" s="28" t="s">
        <v>16</v>
      </c>
      <c r="I588" s="31">
        <v>587</v>
      </c>
    </row>
    <row r="589" spans="1:9" ht="15" customHeight="1" x14ac:dyDescent="0.25">
      <c r="A589" s="28" t="s">
        <v>1069</v>
      </c>
      <c r="B589" s="29">
        <v>12630.3097</v>
      </c>
      <c r="C589" s="29">
        <v>87.982799999999997</v>
      </c>
      <c r="D589" s="29">
        <v>7703.1337000000003</v>
      </c>
      <c r="E589" s="30"/>
      <c r="F589" s="28" t="s">
        <v>793</v>
      </c>
      <c r="G589" s="28" t="s">
        <v>630</v>
      </c>
      <c r="H589" s="28" t="s">
        <v>16</v>
      </c>
      <c r="I589" s="31">
        <v>588</v>
      </c>
    </row>
    <row r="590" spans="1:9" ht="15" customHeight="1" x14ac:dyDescent="0.25">
      <c r="A590" s="28" t="s">
        <v>1070</v>
      </c>
      <c r="B590" s="29">
        <v>12793.1158</v>
      </c>
      <c r="C590" s="29">
        <v>67.1327</v>
      </c>
      <c r="D590" s="29">
        <v>7711.8155999999999</v>
      </c>
      <c r="E590" s="30"/>
      <c r="F590" s="28" t="s">
        <v>1071</v>
      </c>
      <c r="G590" s="28" t="s">
        <v>1053</v>
      </c>
      <c r="H590" s="28" t="s">
        <v>16</v>
      </c>
      <c r="I590" s="31">
        <v>589</v>
      </c>
    </row>
    <row r="591" spans="1:9" ht="15" customHeight="1" x14ac:dyDescent="0.25">
      <c r="A591" s="28" t="s">
        <v>1072</v>
      </c>
      <c r="B591" s="29">
        <v>12913.76</v>
      </c>
      <c r="C591" s="29">
        <v>72.152799999999999</v>
      </c>
      <c r="D591" s="29">
        <v>7720.2696999999998</v>
      </c>
      <c r="E591" s="30"/>
      <c r="F591" s="28" t="s">
        <v>1071</v>
      </c>
      <c r="G591" s="28" t="s">
        <v>1053</v>
      </c>
      <c r="H591" s="28" t="s">
        <v>16</v>
      </c>
      <c r="I591" s="31">
        <v>590</v>
      </c>
    </row>
    <row r="592" spans="1:9" ht="15" customHeight="1" x14ac:dyDescent="0.25">
      <c r="A592" s="28" t="s">
        <v>1073</v>
      </c>
      <c r="B592" s="29">
        <v>12992.0352</v>
      </c>
      <c r="C592" s="29">
        <v>105.3814</v>
      </c>
      <c r="D592" s="29">
        <v>7728.9209000000001</v>
      </c>
      <c r="E592" s="30"/>
      <c r="F592" s="28" t="s">
        <v>902</v>
      </c>
      <c r="G592" s="28" t="s">
        <v>900</v>
      </c>
      <c r="H592" s="28" t="s">
        <v>16</v>
      </c>
      <c r="I592" s="31">
        <v>591</v>
      </c>
    </row>
    <row r="593" spans="1:9" ht="15" customHeight="1" x14ac:dyDescent="0.25">
      <c r="A593" s="28" t="s">
        <v>1074</v>
      </c>
      <c r="B593" s="29">
        <v>12922.6127</v>
      </c>
      <c r="C593" s="29">
        <v>99.419799999999995</v>
      </c>
      <c r="D593" s="29">
        <v>7737.7066000000004</v>
      </c>
      <c r="E593" s="30"/>
      <c r="F593" s="28" t="s">
        <v>902</v>
      </c>
      <c r="G593" s="28" t="s">
        <v>900</v>
      </c>
      <c r="H593" s="28" t="s">
        <v>16</v>
      </c>
      <c r="I593" s="31">
        <v>592</v>
      </c>
    </row>
    <row r="594" spans="1:9" ht="15" customHeight="1" x14ac:dyDescent="0.25">
      <c r="A594" s="28" t="s">
        <v>1075</v>
      </c>
      <c r="B594" s="29">
        <v>13177.7377</v>
      </c>
      <c r="C594" s="29">
        <v>54.835900000000002</v>
      </c>
      <c r="D594" s="29">
        <v>7746.7349999999997</v>
      </c>
      <c r="E594" s="30"/>
      <c r="F594" s="28" t="s">
        <v>905</v>
      </c>
      <c r="G594" s="28" t="s">
        <v>906</v>
      </c>
      <c r="H594" s="28" t="s">
        <v>16</v>
      </c>
      <c r="I594" s="31">
        <v>593</v>
      </c>
    </row>
    <row r="595" spans="1:9" ht="15" customHeight="1" x14ac:dyDescent="0.25">
      <c r="A595" s="28" t="s">
        <v>1076</v>
      </c>
      <c r="B595" s="29">
        <v>12954.330099999999</v>
      </c>
      <c r="C595" s="29">
        <v>903.82849999999996</v>
      </c>
      <c r="D595" s="29">
        <v>7755.9520000000002</v>
      </c>
      <c r="E595" s="30"/>
      <c r="F595" s="28" t="s">
        <v>1077</v>
      </c>
      <c r="G595" s="28" t="s">
        <v>900</v>
      </c>
      <c r="H595" s="28" t="s">
        <v>16</v>
      </c>
      <c r="I595" s="31">
        <v>594</v>
      </c>
    </row>
    <row r="596" spans="1:9" ht="15" customHeight="1" x14ac:dyDescent="0.25">
      <c r="A596" s="28" t="s">
        <v>1078</v>
      </c>
      <c r="B596" s="29">
        <v>13350.287</v>
      </c>
      <c r="C596" s="29">
        <v>753.37329999999997</v>
      </c>
      <c r="D596" s="29">
        <v>7764.6680999999999</v>
      </c>
      <c r="E596" s="30"/>
      <c r="F596" s="28" t="s">
        <v>1079</v>
      </c>
      <c r="G596" s="28" t="s">
        <v>1048</v>
      </c>
      <c r="H596" s="28" t="s">
        <v>16</v>
      </c>
      <c r="I596" s="31">
        <v>595</v>
      </c>
    </row>
    <row r="597" spans="1:9" ht="15" customHeight="1" x14ac:dyDescent="0.25">
      <c r="A597" s="28" t="s">
        <v>1080</v>
      </c>
      <c r="B597" s="29">
        <v>13546.1906</v>
      </c>
      <c r="C597" s="29">
        <v>37.240200000000002</v>
      </c>
      <c r="D597" s="29">
        <v>7774.5587999999998</v>
      </c>
      <c r="E597" s="30"/>
      <c r="F597" s="28" t="s">
        <v>1081</v>
      </c>
      <c r="G597" s="28" t="s">
        <v>911</v>
      </c>
      <c r="H597" s="28" t="s">
        <v>16</v>
      </c>
      <c r="I597" s="31">
        <v>596</v>
      </c>
    </row>
    <row r="598" spans="1:9" ht="15" customHeight="1" x14ac:dyDescent="0.25">
      <c r="A598" s="28" t="s">
        <v>1082</v>
      </c>
      <c r="B598" s="29">
        <v>13394.328299999999</v>
      </c>
      <c r="C598" s="29">
        <v>146.79429999999999</v>
      </c>
      <c r="D598" s="29">
        <v>7784.1779999999999</v>
      </c>
      <c r="E598" s="30"/>
      <c r="F598" s="28" t="s">
        <v>1083</v>
      </c>
      <c r="G598" s="28" t="s">
        <v>1048</v>
      </c>
      <c r="H598" s="28" t="s">
        <v>16</v>
      </c>
      <c r="I598" s="31">
        <v>597</v>
      </c>
    </row>
    <row r="599" spans="1:9" ht="15" customHeight="1" x14ac:dyDescent="0.25">
      <c r="A599" s="28" t="s">
        <v>1084</v>
      </c>
      <c r="B599" s="29">
        <v>13123.307000000001</v>
      </c>
      <c r="C599" s="29">
        <v>998.70860000000005</v>
      </c>
      <c r="D599" s="29">
        <v>7793.1927999999998</v>
      </c>
      <c r="E599" s="30"/>
      <c r="F599" s="28" t="s">
        <v>1085</v>
      </c>
      <c r="G599" s="28" t="s">
        <v>906</v>
      </c>
      <c r="H599" s="28" t="s">
        <v>16</v>
      </c>
      <c r="I599" s="31">
        <v>598</v>
      </c>
    </row>
    <row r="600" spans="1:9" ht="15" customHeight="1" x14ac:dyDescent="0.25">
      <c r="A600" s="28" t="s">
        <v>1086</v>
      </c>
      <c r="B600" s="29">
        <v>13342.686</v>
      </c>
      <c r="C600" s="29">
        <v>76.749200000000002</v>
      </c>
      <c r="D600" s="29">
        <v>7802.4164000000001</v>
      </c>
      <c r="E600" s="30"/>
      <c r="F600" s="28" t="s">
        <v>1087</v>
      </c>
      <c r="G600" s="28" t="s">
        <v>1048</v>
      </c>
      <c r="H600" s="28" t="s">
        <v>16</v>
      </c>
      <c r="I600" s="31">
        <v>599</v>
      </c>
    </row>
    <row r="601" spans="1:9" ht="15" customHeight="1" x14ac:dyDescent="0.25">
      <c r="A601" s="28" t="s">
        <v>1088</v>
      </c>
      <c r="B601" s="29">
        <v>13458.9229</v>
      </c>
      <c r="C601" s="29">
        <v>45.321800000000003</v>
      </c>
      <c r="D601" s="29">
        <v>7811.7485999999999</v>
      </c>
      <c r="E601" s="30"/>
      <c r="F601" s="28" t="s">
        <v>1087</v>
      </c>
      <c r="G601" s="28" t="s">
        <v>1048</v>
      </c>
      <c r="H601" s="28" t="s">
        <v>16</v>
      </c>
      <c r="I601" s="31">
        <v>600</v>
      </c>
    </row>
    <row r="602" spans="1:9" ht="15" customHeight="1" x14ac:dyDescent="0.25">
      <c r="A602" s="28" t="s">
        <v>1089</v>
      </c>
      <c r="B602" s="29">
        <v>13372.4342</v>
      </c>
      <c r="C602" s="29">
        <v>84.041700000000006</v>
      </c>
      <c r="D602" s="29">
        <v>7821.3008</v>
      </c>
      <c r="E602" s="30"/>
      <c r="F602" s="28" t="s">
        <v>1087</v>
      </c>
      <c r="G602" s="28" t="s">
        <v>1048</v>
      </c>
      <c r="H602" s="28" t="s">
        <v>16</v>
      </c>
      <c r="I602" s="31">
        <v>601</v>
      </c>
    </row>
    <row r="603" spans="1:9" ht="15" customHeight="1" x14ac:dyDescent="0.25">
      <c r="A603" s="28" t="s">
        <v>1090</v>
      </c>
      <c r="B603" s="29">
        <v>13227.325699999999</v>
      </c>
      <c r="C603" s="29">
        <v>80.778999999999996</v>
      </c>
      <c r="D603" s="29">
        <v>7830.1041999999998</v>
      </c>
      <c r="E603" s="30"/>
      <c r="F603" s="28" t="s">
        <v>1091</v>
      </c>
      <c r="G603" s="28" t="s">
        <v>906</v>
      </c>
      <c r="H603" s="28" t="s">
        <v>16</v>
      </c>
      <c r="I603" s="31">
        <v>602</v>
      </c>
    </row>
    <row r="604" spans="1:9" ht="15" customHeight="1" x14ac:dyDescent="0.25">
      <c r="A604" s="28" t="s">
        <v>1092</v>
      </c>
      <c r="B604" s="29">
        <v>13380.0126</v>
      </c>
      <c r="C604" s="29">
        <v>54.360100000000003</v>
      </c>
      <c r="D604" s="29">
        <v>7838.8909999999996</v>
      </c>
      <c r="E604" s="30"/>
      <c r="F604" s="28" t="s">
        <v>1093</v>
      </c>
      <c r="G604" s="28" t="s">
        <v>1048</v>
      </c>
      <c r="H604" s="28" t="s">
        <v>16</v>
      </c>
      <c r="I604" s="31">
        <v>603</v>
      </c>
    </row>
    <row r="605" spans="1:9" ht="15" customHeight="1" x14ac:dyDescent="0.25">
      <c r="A605" s="28" t="s">
        <v>1094</v>
      </c>
      <c r="B605" s="29">
        <v>13433.531999999999</v>
      </c>
      <c r="C605" s="29">
        <v>59.940300000000001</v>
      </c>
      <c r="D605" s="29">
        <v>7848.1674000000003</v>
      </c>
      <c r="E605" s="30"/>
      <c r="F605" s="28" t="s">
        <v>1093</v>
      </c>
      <c r="G605" s="28" t="s">
        <v>1048</v>
      </c>
      <c r="H605" s="28" t="s">
        <v>16</v>
      </c>
      <c r="I605" s="31">
        <v>604</v>
      </c>
    </row>
    <row r="606" spans="1:9" ht="15" customHeight="1" x14ac:dyDescent="0.25">
      <c r="A606" s="28" t="s">
        <v>1095</v>
      </c>
      <c r="B606" s="29">
        <v>13574.382799999999</v>
      </c>
      <c r="C606" s="29">
        <v>65.772300000000001</v>
      </c>
      <c r="D606" s="29">
        <v>7857.5092000000004</v>
      </c>
      <c r="E606" s="30"/>
      <c r="F606" s="28" t="s">
        <v>1096</v>
      </c>
      <c r="G606" s="28" t="s">
        <v>911</v>
      </c>
      <c r="H606" s="28" t="s">
        <v>16</v>
      </c>
      <c r="I606" s="31">
        <v>605</v>
      </c>
    </row>
    <row r="607" spans="1:9" ht="15" customHeight="1" x14ac:dyDescent="0.25">
      <c r="A607" s="28" t="s">
        <v>1097</v>
      </c>
      <c r="B607" s="29">
        <v>13484.194</v>
      </c>
      <c r="C607" s="29">
        <v>665.84389999999996</v>
      </c>
      <c r="D607" s="29">
        <v>7867.0451999999996</v>
      </c>
      <c r="E607" s="30"/>
      <c r="F607" s="28" t="s">
        <v>1093</v>
      </c>
      <c r="G607" s="28" t="s">
        <v>1048</v>
      </c>
      <c r="H607" s="28" t="s">
        <v>16</v>
      </c>
      <c r="I607" s="31">
        <v>606</v>
      </c>
    </row>
    <row r="608" spans="1:9" ht="15" customHeight="1" x14ac:dyDescent="0.25">
      <c r="A608" s="28" t="s">
        <v>1098</v>
      </c>
      <c r="B608" s="29">
        <v>13546.736199999999</v>
      </c>
      <c r="C608" s="29">
        <v>669.92529999999999</v>
      </c>
      <c r="D608" s="29">
        <v>7876.1423000000004</v>
      </c>
      <c r="E608" s="30"/>
      <c r="F608" s="28" t="s">
        <v>1096</v>
      </c>
      <c r="G608" s="28" t="s">
        <v>911</v>
      </c>
      <c r="H608" s="28" t="s">
        <v>16</v>
      </c>
      <c r="I608" s="31">
        <v>607</v>
      </c>
    </row>
    <row r="609" spans="1:9" ht="15" customHeight="1" x14ac:dyDescent="0.25">
      <c r="A609" s="28" t="s">
        <v>1099</v>
      </c>
      <c r="B609" s="29">
        <v>13836.7142</v>
      </c>
      <c r="C609" s="29">
        <v>51.517499999999998</v>
      </c>
      <c r="D609" s="29">
        <v>7886.0011000000004</v>
      </c>
      <c r="E609" s="30"/>
      <c r="F609" s="28" t="s">
        <v>1100</v>
      </c>
      <c r="G609" s="28" t="s">
        <v>941</v>
      </c>
      <c r="H609" s="28" t="s">
        <v>16</v>
      </c>
      <c r="I609" s="31">
        <v>608</v>
      </c>
    </row>
    <row r="610" spans="1:9" ht="15" customHeight="1" x14ac:dyDescent="0.25">
      <c r="A610" s="28" t="s">
        <v>1101</v>
      </c>
      <c r="B610" s="29">
        <v>13861.3117</v>
      </c>
      <c r="C610" s="29">
        <v>37.5184</v>
      </c>
      <c r="D610" s="29">
        <v>7895.8455000000004</v>
      </c>
      <c r="E610" s="30"/>
      <c r="F610" s="28" t="s">
        <v>1102</v>
      </c>
      <c r="G610" s="28" t="s">
        <v>941</v>
      </c>
      <c r="H610" s="28" t="s">
        <v>16</v>
      </c>
      <c r="I610" s="31">
        <v>609</v>
      </c>
    </row>
    <row r="611" spans="1:9" ht="15" customHeight="1" x14ac:dyDescent="0.25">
      <c r="A611" s="28" t="s">
        <v>1103</v>
      </c>
      <c r="B611" s="29">
        <v>13804.872600000001</v>
      </c>
      <c r="C611" s="29">
        <v>84.307699999999997</v>
      </c>
      <c r="D611" s="29">
        <v>7905.6256000000003</v>
      </c>
      <c r="E611" s="30"/>
      <c r="F611" s="28" t="s">
        <v>1102</v>
      </c>
      <c r="G611" s="28" t="s">
        <v>941</v>
      </c>
      <c r="H611" s="28" t="s">
        <v>16</v>
      </c>
      <c r="I611" s="31">
        <v>610</v>
      </c>
    </row>
    <row r="612" spans="1:9" ht="15" customHeight="1" x14ac:dyDescent="0.25">
      <c r="A612" s="28" t="s">
        <v>1104</v>
      </c>
      <c r="B612" s="29">
        <v>13821.26</v>
      </c>
      <c r="C612" s="29">
        <v>77.619900000000001</v>
      </c>
      <c r="D612" s="29">
        <v>7915.2583000000004</v>
      </c>
      <c r="E612" s="30"/>
      <c r="F612" s="28" t="s">
        <v>1102</v>
      </c>
      <c r="G612" s="28" t="s">
        <v>941</v>
      </c>
      <c r="H612" s="28" t="s">
        <v>16</v>
      </c>
      <c r="I612" s="31">
        <v>611</v>
      </c>
    </row>
    <row r="613" spans="1:9" ht="15" customHeight="1" x14ac:dyDescent="0.25">
      <c r="A613" s="28" t="s">
        <v>1105</v>
      </c>
      <c r="B613" s="29">
        <v>14062.604799999999</v>
      </c>
      <c r="C613" s="29">
        <v>42.7684</v>
      </c>
      <c r="D613" s="29">
        <v>7925.1630999999998</v>
      </c>
      <c r="E613" s="30"/>
      <c r="F613" s="28" t="s">
        <v>1106</v>
      </c>
      <c r="G613" s="28" t="s">
        <v>917</v>
      </c>
      <c r="H613" s="28" t="s">
        <v>16</v>
      </c>
      <c r="I613" s="31">
        <v>612</v>
      </c>
    </row>
    <row r="614" spans="1:9" ht="15" customHeight="1" x14ac:dyDescent="0.25">
      <c r="A614" s="28" t="s">
        <v>1107</v>
      </c>
      <c r="B614" s="29">
        <v>14223.7081</v>
      </c>
      <c r="C614" s="29">
        <v>108.7116</v>
      </c>
      <c r="D614" s="29">
        <v>7935.4688999999998</v>
      </c>
      <c r="E614" s="30"/>
      <c r="F614" s="28" t="s">
        <v>1106</v>
      </c>
      <c r="G614" s="28" t="s">
        <v>917</v>
      </c>
      <c r="H614" s="28" t="s">
        <v>16</v>
      </c>
      <c r="I614" s="31">
        <v>613</v>
      </c>
    </row>
    <row r="615" spans="1:9" ht="15" customHeight="1" x14ac:dyDescent="0.25">
      <c r="A615" s="28" t="s">
        <v>1108</v>
      </c>
      <c r="B615" s="29">
        <v>14396.796399999999</v>
      </c>
      <c r="C615" s="29">
        <v>51.160400000000003</v>
      </c>
      <c r="D615" s="29">
        <v>7945.5886</v>
      </c>
      <c r="E615" s="30"/>
      <c r="F615" s="28" t="s">
        <v>926</v>
      </c>
      <c r="G615" s="28" t="s">
        <v>920</v>
      </c>
      <c r="H615" s="28" t="s">
        <v>16</v>
      </c>
      <c r="I615" s="31">
        <v>614</v>
      </c>
    </row>
    <row r="616" spans="1:9" ht="15" customHeight="1" x14ac:dyDescent="0.25">
      <c r="A616" s="28" t="s">
        <v>1109</v>
      </c>
      <c r="B616" s="29">
        <v>14421.391600000001</v>
      </c>
      <c r="C616" s="29">
        <v>66.315600000000003</v>
      </c>
      <c r="D616" s="29">
        <v>7955.7673000000004</v>
      </c>
      <c r="E616" s="30"/>
      <c r="F616" s="28" t="s">
        <v>1110</v>
      </c>
      <c r="G616" s="28" t="s">
        <v>920</v>
      </c>
      <c r="H616" s="28" t="s">
        <v>16</v>
      </c>
      <c r="I616" s="31">
        <v>615</v>
      </c>
    </row>
    <row r="617" spans="1:9" ht="15" customHeight="1" x14ac:dyDescent="0.25">
      <c r="A617" s="28" t="s">
        <v>1111</v>
      </c>
      <c r="B617" s="29">
        <v>14476.1533</v>
      </c>
      <c r="C617" s="29">
        <v>84.611000000000004</v>
      </c>
      <c r="D617" s="29">
        <v>7966.3888999999999</v>
      </c>
      <c r="E617" s="30"/>
      <c r="F617" s="28" t="s">
        <v>928</v>
      </c>
      <c r="G617" s="28" t="s">
        <v>929</v>
      </c>
      <c r="H617" s="28" t="s">
        <v>16</v>
      </c>
      <c r="I617" s="31">
        <v>616</v>
      </c>
    </row>
    <row r="618" spans="1:9" ht="15" customHeight="1" x14ac:dyDescent="0.25">
      <c r="A618" s="28" t="s">
        <v>1112</v>
      </c>
      <c r="B618" s="29">
        <v>14562.302600000001</v>
      </c>
      <c r="C618" s="29">
        <v>104.3982</v>
      </c>
      <c r="D618" s="29">
        <v>7976.9620000000004</v>
      </c>
      <c r="E618" s="30"/>
      <c r="F618" s="28" t="s">
        <v>934</v>
      </c>
      <c r="G618" s="28" t="s">
        <v>929</v>
      </c>
      <c r="H618" s="28" t="s">
        <v>16</v>
      </c>
      <c r="I618" s="31">
        <v>617</v>
      </c>
    </row>
    <row r="619" spans="1:9" ht="15" customHeight="1" x14ac:dyDescent="0.25">
      <c r="A619" s="28" t="s">
        <v>1113</v>
      </c>
      <c r="B619" s="29">
        <v>14823.497499999999</v>
      </c>
      <c r="C619" s="29">
        <v>71.737300000000005</v>
      </c>
      <c r="D619" s="29">
        <v>7987.8813</v>
      </c>
      <c r="E619" s="30"/>
      <c r="F619" s="28" t="s">
        <v>1114</v>
      </c>
      <c r="G619" s="28" t="s">
        <v>950</v>
      </c>
      <c r="H619" s="28" t="s">
        <v>16</v>
      </c>
      <c r="I619" s="31">
        <v>618</v>
      </c>
    </row>
    <row r="620" spans="1:9" ht="15" customHeight="1" x14ac:dyDescent="0.25">
      <c r="A620" s="28" t="s">
        <v>1115</v>
      </c>
      <c r="B620" s="29">
        <v>14969.792299999999</v>
      </c>
      <c r="C620" s="29">
        <v>74.924899999999994</v>
      </c>
      <c r="D620" s="29">
        <v>7999.1157999999996</v>
      </c>
      <c r="E620" s="30"/>
      <c r="F620" s="28" t="s">
        <v>949</v>
      </c>
      <c r="G620" s="28" t="s">
        <v>950</v>
      </c>
      <c r="H620" s="28" t="s">
        <v>16</v>
      </c>
      <c r="I620" s="31">
        <v>619</v>
      </c>
    </row>
    <row r="621" spans="1:9" ht="15" customHeight="1" x14ac:dyDescent="0.25">
      <c r="A621" s="28" t="s">
        <v>1116</v>
      </c>
      <c r="B621" s="29">
        <v>15252.9539</v>
      </c>
      <c r="C621" s="29">
        <v>83.684100000000001</v>
      </c>
      <c r="D621" s="29">
        <v>8010.7740000000003</v>
      </c>
      <c r="E621" s="30"/>
      <c r="F621" s="28" t="s">
        <v>952</v>
      </c>
      <c r="G621" s="28" t="s">
        <v>953</v>
      </c>
      <c r="H621" s="28" t="s">
        <v>16</v>
      </c>
      <c r="I621" s="31">
        <v>620</v>
      </c>
    </row>
    <row r="622" spans="1:9" ht="15" customHeight="1" x14ac:dyDescent="0.25">
      <c r="A622" s="28" t="s">
        <v>1117</v>
      </c>
      <c r="B622" s="29">
        <v>15351.766</v>
      </c>
      <c r="C622" s="29">
        <v>81.738100000000003</v>
      </c>
      <c r="D622" s="29">
        <v>8022.5576000000001</v>
      </c>
      <c r="E622" s="30"/>
      <c r="F622" s="28" t="s">
        <v>981</v>
      </c>
      <c r="G622" s="28" t="s">
        <v>953</v>
      </c>
      <c r="H622" s="28" t="s">
        <v>16</v>
      </c>
      <c r="I622" s="31">
        <v>621</v>
      </c>
    </row>
    <row r="623" spans="1:9" ht="15" customHeight="1" x14ac:dyDescent="0.25">
      <c r="A623" s="28" t="s">
        <v>1118</v>
      </c>
      <c r="B623" s="29">
        <v>15500.3184</v>
      </c>
      <c r="C623" s="29">
        <v>65.960899999999995</v>
      </c>
      <c r="D623" s="29">
        <v>8034.5185000000001</v>
      </c>
      <c r="E623" s="30"/>
      <c r="F623" s="28" t="s">
        <v>1119</v>
      </c>
      <c r="G623" s="28" t="s">
        <v>956</v>
      </c>
      <c r="H623" s="28" t="s">
        <v>16</v>
      </c>
      <c r="I623" s="31">
        <v>622</v>
      </c>
    </row>
    <row r="624" spans="1:9" ht="15" customHeight="1" x14ac:dyDescent="0.25">
      <c r="A624" s="28" t="s">
        <v>1120</v>
      </c>
      <c r="B624" s="29">
        <v>15374.2057</v>
      </c>
      <c r="C624" s="29">
        <v>194.98179999999999</v>
      </c>
      <c r="D624" s="29">
        <v>8046.5154000000002</v>
      </c>
      <c r="E624" s="30"/>
      <c r="F624" s="28" t="s">
        <v>1121</v>
      </c>
      <c r="G624" s="28" t="s">
        <v>953</v>
      </c>
      <c r="H624" s="28" t="s">
        <v>16</v>
      </c>
      <c r="I624" s="31">
        <v>623</v>
      </c>
    </row>
    <row r="625" spans="1:9" ht="15" customHeight="1" x14ac:dyDescent="0.25">
      <c r="A625" s="28" t="s">
        <v>1122</v>
      </c>
      <c r="B625" s="29">
        <v>15004.676799999999</v>
      </c>
      <c r="C625" s="29">
        <v>110.6315</v>
      </c>
      <c r="D625" s="29">
        <v>8057.9309000000003</v>
      </c>
      <c r="E625" s="30"/>
      <c r="F625" s="28" t="s">
        <v>1123</v>
      </c>
      <c r="G625" s="28" t="s">
        <v>950</v>
      </c>
      <c r="H625" s="28" t="s">
        <v>16</v>
      </c>
      <c r="I625" s="31">
        <v>624</v>
      </c>
    </row>
    <row r="626" spans="1:9" ht="15" customHeight="1" x14ac:dyDescent="0.25">
      <c r="A626" s="28" t="s">
        <v>1124</v>
      </c>
      <c r="B626" s="29">
        <v>15100.24</v>
      </c>
      <c r="C626" s="29">
        <v>109.20099999999999</v>
      </c>
      <c r="D626" s="29">
        <v>8069.3356999999996</v>
      </c>
      <c r="E626" s="30"/>
      <c r="F626" s="28" t="s">
        <v>1125</v>
      </c>
      <c r="G626" s="28" t="s">
        <v>1126</v>
      </c>
      <c r="H626" s="28" t="s">
        <v>16</v>
      </c>
      <c r="I626" s="31">
        <v>625</v>
      </c>
    </row>
    <row r="627" spans="1:9" ht="15" customHeight="1" x14ac:dyDescent="0.25">
      <c r="A627" s="28" t="s">
        <v>1127</v>
      </c>
      <c r="B627" s="29">
        <v>15237.800999999999</v>
      </c>
      <c r="C627" s="29">
        <v>82.231999999999999</v>
      </c>
      <c r="D627" s="29">
        <v>8080.4763000000003</v>
      </c>
      <c r="E627" s="30"/>
      <c r="F627" s="28" t="s">
        <v>1128</v>
      </c>
      <c r="G627" s="28" t="s">
        <v>953</v>
      </c>
      <c r="H627" s="28" t="s">
        <v>16</v>
      </c>
      <c r="I627" s="31">
        <v>626</v>
      </c>
    </row>
    <row r="628" spans="1:9" ht="15" customHeight="1" x14ac:dyDescent="0.25">
      <c r="A628" s="28" t="s">
        <v>1129</v>
      </c>
      <c r="B628" s="29">
        <v>15390.6019</v>
      </c>
      <c r="C628" s="29">
        <v>57.885100000000001</v>
      </c>
      <c r="D628" s="29">
        <v>8091.8786</v>
      </c>
      <c r="E628" s="30"/>
      <c r="F628" s="28" t="s">
        <v>1130</v>
      </c>
      <c r="G628" s="28" t="s">
        <v>956</v>
      </c>
      <c r="H628" s="28" t="s">
        <v>16</v>
      </c>
      <c r="I628" s="31">
        <v>627</v>
      </c>
    </row>
    <row r="629" spans="1:9" ht="15" customHeight="1" x14ac:dyDescent="0.25">
      <c r="A629" s="28" t="s">
        <v>1131</v>
      </c>
      <c r="B629" s="29">
        <v>15645.086300000001</v>
      </c>
      <c r="C629" s="29">
        <v>91.105400000000003</v>
      </c>
      <c r="D629" s="29">
        <v>8103.7169000000004</v>
      </c>
      <c r="E629" s="30"/>
      <c r="F629" s="28" t="s">
        <v>1132</v>
      </c>
      <c r="G629" s="28" t="s">
        <v>1024</v>
      </c>
      <c r="H629" s="28" t="s">
        <v>16</v>
      </c>
      <c r="I629" s="31">
        <v>628</v>
      </c>
    </row>
    <row r="630" spans="1:9" ht="15" customHeight="1" x14ac:dyDescent="0.25">
      <c r="A630" s="28" t="s">
        <v>1133</v>
      </c>
      <c r="B630" s="29">
        <v>15861.661899999999</v>
      </c>
      <c r="C630" s="29">
        <v>74.164599999999993</v>
      </c>
      <c r="D630" s="29">
        <v>8115.9395999999997</v>
      </c>
      <c r="E630" s="30"/>
      <c r="F630" s="28" t="s">
        <v>1134</v>
      </c>
      <c r="G630" s="28" t="s">
        <v>984</v>
      </c>
      <c r="H630" s="28" t="s">
        <v>16</v>
      </c>
      <c r="I630" s="31">
        <v>629</v>
      </c>
    </row>
    <row r="631" spans="1:9" ht="15" customHeight="1" x14ac:dyDescent="0.25">
      <c r="A631" s="28" t="s">
        <v>1135</v>
      </c>
      <c r="B631" s="29">
        <v>15978.8117</v>
      </c>
      <c r="C631" s="29">
        <v>117.4511</v>
      </c>
      <c r="D631" s="29">
        <v>8128.3391000000001</v>
      </c>
      <c r="E631" s="30"/>
      <c r="F631" s="28" t="s">
        <v>1136</v>
      </c>
      <c r="G631" s="28" t="s">
        <v>1015</v>
      </c>
      <c r="H631" s="28" t="s">
        <v>16</v>
      </c>
      <c r="I631" s="31">
        <v>630</v>
      </c>
    </row>
    <row r="632" spans="1:9" ht="15" customHeight="1" x14ac:dyDescent="0.25">
      <c r="A632" s="28" t="s">
        <v>1137</v>
      </c>
      <c r="B632" s="29">
        <v>16178.180200000001</v>
      </c>
      <c r="C632" s="29">
        <v>51.253700000000002</v>
      </c>
      <c r="D632" s="29">
        <v>8141.0128999999997</v>
      </c>
      <c r="E632" s="30"/>
      <c r="F632" s="28" t="s">
        <v>1138</v>
      </c>
      <c r="G632" s="28" t="s">
        <v>1010</v>
      </c>
      <c r="H632" s="28" t="s">
        <v>16</v>
      </c>
      <c r="I632" s="31">
        <v>631</v>
      </c>
    </row>
    <row r="633" spans="1:9" ht="15" customHeight="1" x14ac:dyDescent="0.25">
      <c r="A633" s="28" t="s">
        <v>1139</v>
      </c>
      <c r="B633" s="29">
        <v>16408.039000000001</v>
      </c>
      <c r="C633" s="29">
        <v>80.460800000000006</v>
      </c>
      <c r="D633" s="29">
        <v>8154.1617999999999</v>
      </c>
      <c r="E633" s="30"/>
      <c r="F633" s="28" t="s">
        <v>1140</v>
      </c>
      <c r="G633" s="28" t="s">
        <v>987</v>
      </c>
      <c r="H633" s="28" t="s">
        <v>16</v>
      </c>
      <c r="I633" s="31">
        <v>632</v>
      </c>
    </row>
    <row r="634" spans="1:9" ht="15" customHeight="1" x14ac:dyDescent="0.25">
      <c r="A634" s="28" t="s">
        <v>1141</v>
      </c>
      <c r="B634" s="29">
        <v>16205.5317</v>
      </c>
      <c r="C634" s="29">
        <v>126.3143</v>
      </c>
      <c r="D634" s="29">
        <v>8167.0518000000002</v>
      </c>
      <c r="E634" s="30"/>
      <c r="F634" s="28" t="s">
        <v>1142</v>
      </c>
      <c r="G634" s="28" t="s">
        <v>1010</v>
      </c>
      <c r="H634" s="28" t="s">
        <v>16</v>
      </c>
      <c r="I634" s="31">
        <v>633</v>
      </c>
    </row>
    <row r="635" spans="1:9" ht="15" customHeight="1" x14ac:dyDescent="0.25">
      <c r="A635" s="28" t="s">
        <v>1143</v>
      </c>
      <c r="B635" s="29">
        <v>16725.803199999998</v>
      </c>
      <c r="C635" s="29">
        <v>144.56569999999999</v>
      </c>
      <c r="D635" s="29">
        <v>8180.1778000000004</v>
      </c>
      <c r="E635" s="30"/>
      <c r="F635" s="28" t="s">
        <v>1144</v>
      </c>
      <c r="G635" s="28" t="s">
        <v>996</v>
      </c>
      <c r="H635" s="28" t="s">
        <v>16</v>
      </c>
      <c r="I635" s="31">
        <v>634</v>
      </c>
    </row>
    <row r="636" spans="1:9" ht="15" customHeight="1" x14ac:dyDescent="0.25">
      <c r="A636" s="28" t="s">
        <v>1145</v>
      </c>
      <c r="B636" s="29">
        <v>17078.171999999999</v>
      </c>
      <c r="C636" s="29">
        <v>122.5183</v>
      </c>
      <c r="D636" s="29">
        <v>8193.9704000000002</v>
      </c>
      <c r="E636" s="30"/>
      <c r="F636" s="28" t="s">
        <v>1146</v>
      </c>
      <c r="G636" s="28" t="s">
        <v>990</v>
      </c>
      <c r="H636" s="28" t="s">
        <v>16</v>
      </c>
      <c r="I636" s="31">
        <v>635</v>
      </c>
    </row>
    <row r="637" spans="1:9" ht="15" customHeight="1" x14ac:dyDescent="0.25">
      <c r="A637" s="28" t="s">
        <v>1147</v>
      </c>
      <c r="B637" s="29">
        <v>17388.2245</v>
      </c>
      <c r="C637" s="29">
        <v>148.0556</v>
      </c>
      <c r="D637" s="29">
        <v>8208.2618999999995</v>
      </c>
      <c r="E637" s="30"/>
      <c r="F637" s="28" t="s">
        <v>1148</v>
      </c>
      <c r="G637" s="28" t="s">
        <v>993</v>
      </c>
      <c r="H637" s="28" t="s">
        <v>16</v>
      </c>
      <c r="I637" s="31">
        <v>636</v>
      </c>
    </row>
    <row r="638" spans="1:9" ht="15" customHeight="1" x14ac:dyDescent="0.25">
      <c r="A638" s="28" t="s">
        <v>1149</v>
      </c>
      <c r="B638" s="29">
        <v>17392.555199999999</v>
      </c>
      <c r="C638" s="29">
        <v>222.89230000000001</v>
      </c>
      <c r="D638" s="29">
        <v>8223.0526000000009</v>
      </c>
      <c r="E638" s="30"/>
      <c r="F638" s="28" t="s">
        <v>1150</v>
      </c>
      <c r="G638" s="28" t="s">
        <v>993</v>
      </c>
      <c r="H638" s="28" t="s">
        <v>16</v>
      </c>
      <c r="I638" s="31">
        <v>637</v>
      </c>
    </row>
    <row r="639" spans="1:9" ht="15" customHeight="1" x14ac:dyDescent="0.25">
      <c r="A639" s="28" t="s">
        <v>1151</v>
      </c>
      <c r="B639" s="29">
        <v>16950.834999999999</v>
      </c>
      <c r="C639" s="29">
        <v>65.427800000000005</v>
      </c>
      <c r="D639" s="29">
        <v>8236.5848999999998</v>
      </c>
      <c r="E639" s="30"/>
      <c r="F639" s="28" t="s">
        <v>1152</v>
      </c>
      <c r="G639" s="28" t="s">
        <v>990</v>
      </c>
      <c r="H639" s="28" t="s">
        <v>16</v>
      </c>
      <c r="I639" s="31">
        <v>638</v>
      </c>
    </row>
    <row r="640" spans="1:9" ht="15" customHeight="1" x14ac:dyDescent="0.25">
      <c r="A640" s="28" t="s">
        <v>1153</v>
      </c>
      <c r="B640" s="29">
        <v>17116.5713</v>
      </c>
      <c r="C640" s="29">
        <v>150.90029999999999</v>
      </c>
      <c r="D640" s="29">
        <v>8249.9079999999994</v>
      </c>
      <c r="E640" s="30"/>
      <c r="F640" s="28" t="s">
        <v>1154</v>
      </c>
      <c r="G640" s="28" t="s">
        <v>1155</v>
      </c>
      <c r="H640" s="28" t="s">
        <v>16</v>
      </c>
      <c r="I640" s="31">
        <v>639</v>
      </c>
    </row>
    <row r="641" spans="1:9" ht="15" customHeight="1" x14ac:dyDescent="0.25">
      <c r="A641" s="28" t="s">
        <v>1156</v>
      </c>
      <c r="B641" s="29">
        <v>17445.142</v>
      </c>
      <c r="C641" s="29">
        <v>64.464299999999994</v>
      </c>
      <c r="D641" s="29">
        <v>8264.1113000000005</v>
      </c>
      <c r="E641" s="30"/>
      <c r="F641" s="28" t="s">
        <v>1157</v>
      </c>
      <c r="G641" s="28" t="s">
        <v>993</v>
      </c>
      <c r="H641" s="28" t="s">
        <v>16</v>
      </c>
      <c r="I641" s="31">
        <v>640</v>
      </c>
    </row>
    <row r="642" spans="1:9" ht="15" customHeight="1" x14ac:dyDescent="0.25">
      <c r="A642" s="28" t="s">
        <v>1158</v>
      </c>
      <c r="B642" s="29">
        <v>17234.510300000002</v>
      </c>
      <c r="C642" s="29">
        <v>148.85040000000001</v>
      </c>
      <c r="D642" s="29">
        <v>8278.3539000000001</v>
      </c>
      <c r="E642" s="30"/>
      <c r="F642" s="28" t="s">
        <v>1159</v>
      </c>
      <c r="G642" s="28" t="s">
        <v>1155</v>
      </c>
      <c r="H642" s="28" t="s">
        <v>16</v>
      </c>
      <c r="I642" s="31">
        <v>641</v>
      </c>
    </row>
    <row r="643" spans="1:9" ht="15" customHeight="1" x14ac:dyDescent="0.25">
      <c r="A643" s="28" t="s">
        <v>1160</v>
      </c>
      <c r="B643" s="29">
        <v>17444.872200000002</v>
      </c>
      <c r="C643" s="29">
        <v>89.0398</v>
      </c>
      <c r="D643" s="29">
        <v>8292.4312000000009</v>
      </c>
      <c r="E643" s="30"/>
      <c r="F643" s="28" t="s">
        <v>1161</v>
      </c>
      <c r="G643" s="28" t="s">
        <v>993</v>
      </c>
      <c r="H643" s="28" t="s">
        <v>16</v>
      </c>
      <c r="I643" s="31">
        <v>642</v>
      </c>
    </row>
    <row r="644" spans="1:9" ht="15" customHeight="1" x14ac:dyDescent="0.25">
      <c r="A644" s="28" t="s">
        <v>1162</v>
      </c>
      <c r="B644" s="29">
        <v>16965.7297</v>
      </c>
      <c r="C644" s="29">
        <v>488.28750000000002</v>
      </c>
      <c r="D644" s="29">
        <v>8306.5386999999992</v>
      </c>
      <c r="E644" s="30"/>
      <c r="F644" s="28" t="s">
        <v>1163</v>
      </c>
      <c r="G644" s="28" t="s">
        <v>990</v>
      </c>
      <c r="H644" s="28" t="s">
        <v>16</v>
      </c>
      <c r="I644" s="31">
        <v>643</v>
      </c>
    </row>
    <row r="645" spans="1:9" ht="15" customHeight="1" x14ac:dyDescent="0.25">
      <c r="A645" s="28" t="s">
        <v>1164</v>
      </c>
      <c r="B645" s="29">
        <v>16388.702300000001</v>
      </c>
      <c r="C645" s="29">
        <v>86.975800000000007</v>
      </c>
      <c r="D645" s="29">
        <v>8319.5633999999991</v>
      </c>
      <c r="E645" s="30"/>
      <c r="F645" s="28" t="s">
        <v>1165</v>
      </c>
      <c r="G645" s="28" t="s">
        <v>987</v>
      </c>
      <c r="H645" s="28" t="s">
        <v>16</v>
      </c>
      <c r="I645" s="31">
        <v>644</v>
      </c>
    </row>
    <row r="646" spans="1:9" ht="15" customHeight="1" x14ac:dyDescent="0.25">
      <c r="A646" s="28" t="s">
        <v>1166</v>
      </c>
      <c r="B646" s="29">
        <v>16002.219300000001</v>
      </c>
      <c r="C646" s="29">
        <v>135.82650000000001</v>
      </c>
      <c r="D646" s="29">
        <v>8331.8371999999999</v>
      </c>
      <c r="E646" s="30"/>
      <c r="F646" s="28" t="s">
        <v>1167</v>
      </c>
      <c r="G646" s="28" t="s">
        <v>1015</v>
      </c>
      <c r="H646" s="28" t="s">
        <v>16</v>
      </c>
      <c r="I646" s="31">
        <v>645</v>
      </c>
    </row>
    <row r="647" spans="1:9" ht="15" customHeight="1" x14ac:dyDescent="0.25">
      <c r="A647" s="28" t="s">
        <v>1168</v>
      </c>
      <c r="B647" s="29">
        <v>16248.122300000001</v>
      </c>
      <c r="C647" s="29">
        <v>115.93819999999999</v>
      </c>
      <c r="D647" s="29">
        <v>8343.8852999999999</v>
      </c>
      <c r="E647" s="30"/>
      <c r="F647" s="28" t="s">
        <v>1169</v>
      </c>
      <c r="G647" s="28" t="s">
        <v>1010</v>
      </c>
      <c r="H647" s="28" t="s">
        <v>16</v>
      </c>
      <c r="I647" s="31">
        <v>646</v>
      </c>
    </row>
    <row r="648" spans="1:9" ht="15" customHeight="1" x14ac:dyDescent="0.25">
      <c r="A648" s="28" t="s">
        <v>1170</v>
      </c>
      <c r="B648" s="29">
        <v>16550.906200000001</v>
      </c>
      <c r="C648" s="29">
        <v>74.051500000000004</v>
      </c>
      <c r="D648" s="29">
        <v>8356.4046999999991</v>
      </c>
      <c r="E648" s="30"/>
      <c r="F648" s="28" t="s">
        <v>1171</v>
      </c>
      <c r="G648" s="28" t="s">
        <v>999</v>
      </c>
      <c r="H648" s="28" t="s">
        <v>16</v>
      </c>
      <c r="I648" s="31">
        <v>647</v>
      </c>
    </row>
    <row r="649" spans="1:9" ht="15" customHeight="1" x14ac:dyDescent="0.25">
      <c r="A649" s="28" t="s">
        <v>1172</v>
      </c>
      <c r="B649" s="29">
        <v>16243.5165</v>
      </c>
      <c r="C649" s="29">
        <v>194.70339999999999</v>
      </c>
      <c r="D649" s="29">
        <v>8368.9187000000002</v>
      </c>
      <c r="E649" s="30"/>
      <c r="F649" s="28" t="s">
        <v>1009</v>
      </c>
      <c r="G649" s="28" t="s">
        <v>1010</v>
      </c>
      <c r="H649" s="28" t="s">
        <v>16</v>
      </c>
      <c r="I649" s="31">
        <v>648</v>
      </c>
    </row>
    <row r="650" spans="1:9" ht="15" customHeight="1" x14ac:dyDescent="0.25">
      <c r="A650" s="28" t="s">
        <v>1173</v>
      </c>
      <c r="B650" s="29">
        <v>15838.661599999999</v>
      </c>
      <c r="C650" s="29">
        <v>107.1039</v>
      </c>
      <c r="D650" s="29">
        <v>8380.8565999999992</v>
      </c>
      <c r="E650" s="30"/>
      <c r="F650" s="28" t="s">
        <v>1174</v>
      </c>
      <c r="G650" s="28" t="s">
        <v>984</v>
      </c>
      <c r="H650" s="28" t="s">
        <v>16</v>
      </c>
      <c r="I650" s="31">
        <v>649</v>
      </c>
    </row>
    <row r="651" spans="1:9" ht="15" customHeight="1" x14ac:dyDescent="0.25">
      <c r="A651" s="28" t="s">
        <v>1175</v>
      </c>
      <c r="B651" s="29">
        <v>15928.7096</v>
      </c>
      <c r="C651" s="29">
        <v>108.6276</v>
      </c>
      <c r="D651" s="29">
        <v>8392.0931</v>
      </c>
      <c r="E651" s="30"/>
      <c r="F651" s="28" t="s">
        <v>1176</v>
      </c>
      <c r="G651" s="28" t="s">
        <v>984</v>
      </c>
      <c r="H651" s="28" t="s">
        <v>16</v>
      </c>
      <c r="I651" s="31">
        <v>650</v>
      </c>
    </row>
    <row r="652" spans="1:9" ht="15" customHeight="1" x14ac:dyDescent="0.25">
      <c r="A652" s="28" t="s">
        <v>1177</v>
      </c>
      <c r="B652" s="29">
        <v>15696.325999999999</v>
      </c>
      <c r="C652" s="29">
        <v>170.04820000000001</v>
      </c>
      <c r="D652" s="29">
        <v>8403.1697000000004</v>
      </c>
      <c r="E652" s="30"/>
      <c r="F652" s="28" t="s">
        <v>1178</v>
      </c>
      <c r="G652" s="28" t="s">
        <v>1024</v>
      </c>
      <c r="H652" s="28" t="s">
        <v>16</v>
      </c>
      <c r="I652" s="31">
        <v>651</v>
      </c>
    </row>
    <row r="653" spans="1:9" ht="15" customHeight="1" x14ac:dyDescent="0.25">
      <c r="A653" s="28" t="s">
        <v>1179</v>
      </c>
      <c r="B653" s="29">
        <v>14531.4791</v>
      </c>
      <c r="C653" s="29">
        <v>518.86360000000002</v>
      </c>
      <c r="D653" s="29">
        <v>8413.6236000000008</v>
      </c>
      <c r="E653" s="30"/>
      <c r="F653" s="28" t="s">
        <v>1180</v>
      </c>
      <c r="G653" s="28" t="s">
        <v>929</v>
      </c>
      <c r="H653" s="28" t="s">
        <v>16</v>
      </c>
      <c r="I653" s="31">
        <v>652</v>
      </c>
    </row>
    <row r="654" spans="1:9" ht="15" customHeight="1" x14ac:dyDescent="0.25">
      <c r="A654" s="28" t="s">
        <v>1181</v>
      </c>
      <c r="B654" s="29">
        <v>14231.501</v>
      </c>
      <c r="C654" s="29">
        <v>280.55110000000002</v>
      </c>
      <c r="D654" s="29">
        <v>8422.6659</v>
      </c>
      <c r="E654" s="30"/>
      <c r="F654" s="28" t="s">
        <v>1182</v>
      </c>
      <c r="G654" s="28" t="s">
        <v>917</v>
      </c>
      <c r="H654" s="28" t="s">
        <v>16</v>
      </c>
      <c r="I654" s="31">
        <v>653</v>
      </c>
    </row>
    <row r="655" spans="1:9" ht="15" customHeight="1" x14ac:dyDescent="0.25">
      <c r="A655" s="28" t="s">
        <v>1183</v>
      </c>
      <c r="B655" s="29">
        <v>14139.954</v>
      </c>
      <c r="C655" s="29">
        <v>102.4798</v>
      </c>
      <c r="D655" s="29">
        <v>8431.3875000000007</v>
      </c>
      <c r="E655" s="30"/>
      <c r="F655" s="28" t="s">
        <v>1184</v>
      </c>
      <c r="G655" s="28" t="s">
        <v>917</v>
      </c>
      <c r="H655" s="28" t="s">
        <v>16</v>
      </c>
      <c r="I655" s="31">
        <v>654</v>
      </c>
    </row>
    <row r="656" spans="1:9" ht="15" customHeight="1" x14ac:dyDescent="0.25">
      <c r="A656" s="28" t="s">
        <v>1185</v>
      </c>
      <c r="B656" s="29">
        <v>14101.949000000001</v>
      </c>
      <c r="C656" s="29">
        <v>294.86059999999998</v>
      </c>
      <c r="D656" s="29">
        <v>8440.2301000000007</v>
      </c>
      <c r="E656" s="30"/>
      <c r="F656" s="28" t="s">
        <v>1186</v>
      </c>
      <c r="G656" s="28" t="s">
        <v>917</v>
      </c>
      <c r="H656" s="28" t="s">
        <v>16</v>
      </c>
      <c r="I656" s="31">
        <v>655</v>
      </c>
    </row>
    <row r="657" spans="1:9" ht="15" customHeight="1" x14ac:dyDescent="0.25">
      <c r="A657" s="28" t="s">
        <v>1187</v>
      </c>
      <c r="B657" s="29">
        <v>13800.8377</v>
      </c>
      <c r="C657" s="29">
        <v>255.18029999999999</v>
      </c>
      <c r="D657" s="29">
        <v>8448.7572999999993</v>
      </c>
      <c r="E657" s="30"/>
      <c r="F657" s="28" t="s">
        <v>1188</v>
      </c>
      <c r="G657" s="28" t="s">
        <v>941</v>
      </c>
      <c r="H657" s="28" t="s">
        <v>16</v>
      </c>
      <c r="I657" s="31">
        <v>656</v>
      </c>
    </row>
    <row r="658" spans="1:9" ht="15" customHeight="1" x14ac:dyDescent="0.25">
      <c r="A658" s="28" t="s">
        <v>1189</v>
      </c>
      <c r="B658" s="29">
        <v>13456.047</v>
      </c>
      <c r="C658" s="29">
        <v>189.4752</v>
      </c>
      <c r="D658" s="29">
        <v>8456.5025000000005</v>
      </c>
      <c r="E658" s="30"/>
      <c r="F658" s="28" t="s">
        <v>1190</v>
      </c>
      <c r="G658" s="28" t="s">
        <v>1048</v>
      </c>
      <c r="H658" s="28" t="s">
        <v>16</v>
      </c>
      <c r="I658" s="31">
        <v>657</v>
      </c>
    </row>
    <row r="659" spans="1:9" ht="15" customHeight="1" x14ac:dyDescent="0.25">
      <c r="A659" s="28" t="s">
        <v>1191</v>
      </c>
      <c r="B659" s="29">
        <v>13988.341899999999</v>
      </c>
      <c r="C659" s="29">
        <v>179.53540000000001</v>
      </c>
      <c r="D659" s="29">
        <v>8464.5517999999993</v>
      </c>
      <c r="E659" s="30"/>
      <c r="F659" s="28" t="s">
        <v>1192</v>
      </c>
      <c r="G659" s="28" t="s">
        <v>914</v>
      </c>
      <c r="H659" s="28" t="s">
        <v>16</v>
      </c>
      <c r="I659" s="31">
        <v>658</v>
      </c>
    </row>
    <row r="660" spans="1:9" ht="15" customHeight="1" x14ac:dyDescent="0.25">
      <c r="A660" s="28" t="s">
        <v>1193</v>
      </c>
      <c r="B660" s="29">
        <v>14376.593999999999</v>
      </c>
      <c r="C660" s="29">
        <v>78.396600000000007</v>
      </c>
      <c r="D660" s="29">
        <v>8473.3078999999998</v>
      </c>
      <c r="E660" s="30"/>
      <c r="F660" s="28" t="s">
        <v>943</v>
      </c>
      <c r="G660" s="28" t="s">
        <v>920</v>
      </c>
      <c r="H660" s="28" t="s">
        <v>16</v>
      </c>
      <c r="I660" s="31">
        <v>659</v>
      </c>
    </row>
    <row r="661" spans="1:9" ht="15" customHeight="1" x14ac:dyDescent="0.25">
      <c r="A661" s="28" t="s">
        <v>1194</v>
      </c>
      <c r="B661" s="29">
        <v>14437.9642</v>
      </c>
      <c r="C661" s="29">
        <v>135.23249999999999</v>
      </c>
      <c r="D661" s="29">
        <v>8482.3940000000002</v>
      </c>
      <c r="E661" s="30"/>
      <c r="F661" s="28" t="s">
        <v>943</v>
      </c>
      <c r="G661" s="28" t="s">
        <v>920</v>
      </c>
      <c r="H661" s="28" t="s">
        <v>16</v>
      </c>
      <c r="I661" s="31">
        <v>660</v>
      </c>
    </row>
    <row r="662" spans="1:9" ht="15" customHeight="1" x14ac:dyDescent="0.25">
      <c r="A662" s="28" t="s">
        <v>1195</v>
      </c>
      <c r="B662" s="29">
        <v>14421.1055</v>
      </c>
      <c r="C662" s="29">
        <v>252.9666</v>
      </c>
      <c r="D662" s="29">
        <v>8491.4168000000009</v>
      </c>
      <c r="E662" s="30"/>
      <c r="F662" s="28" t="s">
        <v>1196</v>
      </c>
      <c r="G662" s="28" t="s">
        <v>920</v>
      </c>
      <c r="H662" s="28" t="s">
        <v>16</v>
      </c>
      <c r="I662" s="31">
        <v>661</v>
      </c>
    </row>
    <row r="663" spans="1:9" ht="15" customHeight="1" x14ac:dyDescent="0.25">
      <c r="A663" s="28" t="s">
        <v>1197</v>
      </c>
      <c r="B663" s="29">
        <v>14887.815399999999</v>
      </c>
      <c r="C663" s="29">
        <v>97.040899999999993</v>
      </c>
      <c r="D663" s="29">
        <v>8500.5277999999998</v>
      </c>
      <c r="E663" s="30"/>
      <c r="F663" s="28" t="s">
        <v>1114</v>
      </c>
      <c r="G663" s="28" t="s">
        <v>950</v>
      </c>
      <c r="H663" s="28" t="s">
        <v>16</v>
      </c>
      <c r="I663" s="31">
        <v>662</v>
      </c>
    </row>
    <row r="664" spans="1:9" ht="15" customHeight="1" x14ac:dyDescent="0.25">
      <c r="A664" s="28" t="s">
        <v>1198</v>
      </c>
      <c r="B664" s="29">
        <v>15066.367700000001</v>
      </c>
      <c r="C664" s="29">
        <v>126.9409</v>
      </c>
      <c r="D664" s="29">
        <v>8509.9799000000003</v>
      </c>
      <c r="E664" s="30"/>
      <c r="F664" s="28" t="s">
        <v>1199</v>
      </c>
      <c r="G664" s="28" t="s">
        <v>1126</v>
      </c>
      <c r="H664" s="28" t="s">
        <v>16</v>
      </c>
      <c r="I664" s="31">
        <v>663</v>
      </c>
    </row>
    <row r="665" spans="1:9" ht="15" customHeight="1" x14ac:dyDescent="0.25">
      <c r="A665" s="28" t="s">
        <v>1200</v>
      </c>
      <c r="B665" s="29">
        <v>15204.1047</v>
      </c>
      <c r="C665" s="29">
        <v>110.0132</v>
      </c>
      <c r="D665" s="29">
        <v>8520.0097000000005</v>
      </c>
      <c r="E665" s="30"/>
      <c r="F665" s="28" t="s">
        <v>1201</v>
      </c>
      <c r="G665" s="28" t="s">
        <v>953</v>
      </c>
      <c r="H665" s="28" t="s">
        <v>16</v>
      </c>
      <c r="I665" s="31">
        <v>664</v>
      </c>
    </row>
    <row r="666" spans="1:9" ht="15" customHeight="1" x14ac:dyDescent="0.25">
      <c r="A666" s="28" t="s">
        <v>1202</v>
      </c>
      <c r="B666" s="29">
        <v>15124.4123</v>
      </c>
      <c r="C666" s="29">
        <v>138.65559999999999</v>
      </c>
      <c r="D666" s="29">
        <v>8529.9984000000004</v>
      </c>
      <c r="E666" s="30"/>
      <c r="F666" s="28" t="s">
        <v>1203</v>
      </c>
      <c r="G666" s="28" t="s">
        <v>1126</v>
      </c>
      <c r="H666" s="28" t="s">
        <v>16</v>
      </c>
      <c r="I666" s="31">
        <v>665</v>
      </c>
    </row>
    <row r="667" spans="1:9" ht="15" customHeight="1" x14ac:dyDescent="0.25">
      <c r="A667" s="28" t="s">
        <v>1204</v>
      </c>
      <c r="B667" s="29">
        <v>15320.861000000001</v>
      </c>
      <c r="C667" s="29">
        <v>107.0291</v>
      </c>
      <c r="D667" s="29">
        <v>8540.0887999999995</v>
      </c>
      <c r="E667" s="30"/>
      <c r="F667" s="28" t="s">
        <v>952</v>
      </c>
      <c r="G667" s="28" t="s">
        <v>953</v>
      </c>
      <c r="H667" s="28" t="s">
        <v>16</v>
      </c>
      <c r="I667" s="31">
        <v>666</v>
      </c>
    </row>
    <row r="668" spans="1:9" ht="15" customHeight="1" x14ac:dyDescent="0.25">
      <c r="A668" s="28" t="s">
        <v>1205</v>
      </c>
      <c r="B668" s="29">
        <v>15415.6981</v>
      </c>
      <c r="C668" s="29">
        <v>142.15549999999999</v>
      </c>
      <c r="D668" s="29">
        <v>8550.4482000000007</v>
      </c>
      <c r="E668" s="30"/>
      <c r="F668" s="28" t="s">
        <v>1119</v>
      </c>
      <c r="G668" s="28" t="s">
        <v>956</v>
      </c>
      <c r="H668" s="28" t="s">
        <v>16</v>
      </c>
      <c r="I668" s="31">
        <v>667</v>
      </c>
    </row>
    <row r="669" spans="1:9" ht="15" customHeight="1" x14ac:dyDescent="0.25">
      <c r="A669" s="28" t="s">
        <v>1206</v>
      </c>
      <c r="B669" s="29">
        <v>15087.0797</v>
      </c>
      <c r="C669" s="29">
        <v>86.057299999999998</v>
      </c>
      <c r="D669" s="29">
        <v>8560.6051000000007</v>
      </c>
      <c r="E669" s="30"/>
      <c r="F669" s="28" t="s">
        <v>1207</v>
      </c>
      <c r="G669" s="28" t="s">
        <v>1126</v>
      </c>
      <c r="H669" s="28" t="s">
        <v>16</v>
      </c>
      <c r="I669" s="31">
        <v>668</v>
      </c>
    </row>
    <row r="670" spans="1:9" ht="15" customHeight="1" x14ac:dyDescent="0.25">
      <c r="A670" s="28" t="s">
        <v>1208</v>
      </c>
      <c r="B670" s="29">
        <v>15450.326999999999</v>
      </c>
      <c r="C670" s="29">
        <v>122.62520000000001</v>
      </c>
      <c r="D670" s="29">
        <v>8570.6244999999999</v>
      </c>
      <c r="E670" s="30"/>
      <c r="F670" s="28" t="s">
        <v>1130</v>
      </c>
      <c r="G670" s="28" t="s">
        <v>956</v>
      </c>
      <c r="H670" s="28" t="s">
        <v>16</v>
      </c>
      <c r="I670" s="31">
        <v>669</v>
      </c>
    </row>
    <row r="671" spans="1:9" ht="15" customHeight="1" x14ac:dyDescent="0.25">
      <c r="A671" s="28" t="s">
        <v>1209</v>
      </c>
      <c r="B671" s="29">
        <v>15724.7</v>
      </c>
      <c r="C671" s="29">
        <v>56.684199999999997</v>
      </c>
      <c r="D671" s="29">
        <v>8581.1867000000002</v>
      </c>
      <c r="E671" s="30"/>
      <c r="F671" s="28" t="s">
        <v>1210</v>
      </c>
      <c r="G671" s="28" t="s">
        <v>1024</v>
      </c>
      <c r="H671" s="28" t="s">
        <v>16</v>
      </c>
      <c r="I671" s="31">
        <v>670</v>
      </c>
    </row>
    <row r="672" spans="1:9" ht="15" customHeight="1" x14ac:dyDescent="0.25">
      <c r="A672" s="28" t="s">
        <v>1211</v>
      </c>
      <c r="B672" s="29">
        <v>15476.5663</v>
      </c>
      <c r="C672" s="29">
        <v>151.9716</v>
      </c>
      <c r="D672" s="29">
        <v>8591.7027999999991</v>
      </c>
      <c r="E672" s="30"/>
      <c r="F672" s="28" t="s">
        <v>1212</v>
      </c>
      <c r="G672" s="28" t="s">
        <v>956</v>
      </c>
      <c r="H672" s="28" t="s">
        <v>16</v>
      </c>
      <c r="I672" s="31">
        <v>671</v>
      </c>
    </row>
    <row r="673" spans="1:9" ht="15" customHeight="1" x14ac:dyDescent="0.25">
      <c r="A673" s="28" t="s">
        <v>1213</v>
      </c>
      <c r="B673" s="29">
        <v>15583.1513</v>
      </c>
      <c r="C673" s="29">
        <v>122.74769999999999</v>
      </c>
      <c r="D673" s="29">
        <v>8601.9969999999994</v>
      </c>
      <c r="E673" s="30"/>
      <c r="F673" s="28" t="s">
        <v>1132</v>
      </c>
      <c r="G673" s="28" t="s">
        <v>1024</v>
      </c>
      <c r="H673" s="28" t="s">
        <v>16</v>
      </c>
      <c r="I673" s="31">
        <v>672</v>
      </c>
    </row>
    <row r="674" spans="1:9" ht="15" customHeight="1" x14ac:dyDescent="0.25">
      <c r="A674" s="28" t="s">
        <v>1214</v>
      </c>
      <c r="B674" s="29">
        <v>15551.797399999999</v>
      </c>
      <c r="C674" s="29">
        <v>124.83540000000001</v>
      </c>
      <c r="D674" s="29">
        <v>8612.5373999999993</v>
      </c>
      <c r="E674" s="30"/>
      <c r="F674" s="28" t="s">
        <v>1212</v>
      </c>
      <c r="G674" s="28" t="s">
        <v>956</v>
      </c>
      <c r="H674" s="28" t="s">
        <v>16</v>
      </c>
      <c r="I674" s="31">
        <v>673</v>
      </c>
    </row>
    <row r="675" spans="1:9" ht="15" customHeight="1" x14ac:dyDescent="0.25">
      <c r="A675" s="28" t="s">
        <v>1215</v>
      </c>
      <c r="B675" s="29">
        <v>15643.6145</v>
      </c>
      <c r="C675" s="29">
        <v>144.8006</v>
      </c>
      <c r="D675" s="29">
        <v>8622.8523000000005</v>
      </c>
      <c r="E675" s="30"/>
      <c r="F675" s="28" t="s">
        <v>1216</v>
      </c>
      <c r="G675" s="28" t="s">
        <v>1024</v>
      </c>
      <c r="H675" s="28" t="s">
        <v>16</v>
      </c>
      <c r="I675" s="31">
        <v>674</v>
      </c>
    </row>
    <row r="676" spans="1:9" ht="15" customHeight="1" x14ac:dyDescent="0.25">
      <c r="A676" s="28" t="s">
        <v>1217</v>
      </c>
      <c r="B676" s="29">
        <v>15691.9529</v>
      </c>
      <c r="C676" s="29">
        <v>108.8142</v>
      </c>
      <c r="D676" s="29">
        <v>8633.0588000000007</v>
      </c>
      <c r="E676" s="30"/>
      <c r="F676" s="28" t="s">
        <v>1216</v>
      </c>
      <c r="G676" s="28" t="s">
        <v>1024</v>
      </c>
      <c r="H676" s="28" t="s">
        <v>16</v>
      </c>
      <c r="I676" s="31">
        <v>675</v>
      </c>
    </row>
    <row r="677" spans="1:9" ht="15" customHeight="1" x14ac:dyDescent="0.25">
      <c r="A677" s="28" t="s">
        <v>1218</v>
      </c>
      <c r="B677" s="29">
        <v>15910.788699999999</v>
      </c>
      <c r="C677" s="29">
        <v>166.3621</v>
      </c>
      <c r="D677" s="29">
        <v>8643.6679999999997</v>
      </c>
      <c r="E677" s="30"/>
      <c r="F677" s="28" t="s">
        <v>1219</v>
      </c>
      <c r="G677" s="28" t="s">
        <v>984</v>
      </c>
      <c r="H677" s="28" t="s">
        <v>16</v>
      </c>
      <c r="I677" s="31">
        <v>676</v>
      </c>
    </row>
    <row r="678" spans="1:9" ht="15" customHeight="1" x14ac:dyDescent="0.25">
      <c r="A678" s="28" t="s">
        <v>1220</v>
      </c>
      <c r="B678" s="29">
        <v>16246.0952</v>
      </c>
      <c r="C678" s="29">
        <v>81.251300000000001</v>
      </c>
      <c r="D678" s="29">
        <v>8654.7319000000007</v>
      </c>
      <c r="E678" s="30"/>
      <c r="F678" s="28" t="s">
        <v>1142</v>
      </c>
      <c r="G678" s="28" t="s">
        <v>1010</v>
      </c>
      <c r="H678" s="28" t="s">
        <v>16</v>
      </c>
      <c r="I678" s="31">
        <v>677</v>
      </c>
    </row>
    <row r="679" spans="1:9" ht="15" customHeight="1" x14ac:dyDescent="0.25">
      <c r="A679" s="28" t="s">
        <v>1221</v>
      </c>
      <c r="B679" s="29">
        <v>16479.102999999999</v>
      </c>
      <c r="C679" s="29">
        <v>87.790499999999994</v>
      </c>
      <c r="D679" s="29">
        <v>8666.1381999999994</v>
      </c>
      <c r="E679" s="30"/>
      <c r="F679" s="28" t="s">
        <v>1222</v>
      </c>
      <c r="G679" s="28" t="s">
        <v>987</v>
      </c>
      <c r="H679" s="28" t="s">
        <v>16</v>
      </c>
      <c r="I679" s="31">
        <v>678</v>
      </c>
    </row>
    <row r="680" spans="1:9" ht="15" customHeight="1" x14ac:dyDescent="0.25">
      <c r="A680" s="28" t="s">
        <v>1223</v>
      </c>
      <c r="B680" s="29">
        <v>16522.544999999998</v>
      </c>
      <c r="C680" s="29">
        <v>78.997100000000003</v>
      </c>
      <c r="D680" s="29">
        <v>8677.7078000000001</v>
      </c>
      <c r="E680" s="30"/>
      <c r="F680" s="28" t="s">
        <v>1224</v>
      </c>
      <c r="G680" s="28" t="s">
        <v>987</v>
      </c>
      <c r="H680" s="28" t="s">
        <v>16</v>
      </c>
      <c r="I680" s="31">
        <v>679</v>
      </c>
    </row>
    <row r="681" spans="1:9" ht="15" customHeight="1" x14ac:dyDescent="0.25">
      <c r="A681" s="28" t="s">
        <v>1225</v>
      </c>
      <c r="B681" s="29">
        <v>16780.7516</v>
      </c>
      <c r="C681" s="29">
        <v>105.12179999999999</v>
      </c>
      <c r="D681" s="29">
        <v>8689.6751000000004</v>
      </c>
      <c r="E681" s="30"/>
      <c r="F681" s="28" t="s">
        <v>1144</v>
      </c>
      <c r="G681" s="28" t="s">
        <v>996</v>
      </c>
      <c r="H681" s="28" t="s">
        <v>16</v>
      </c>
      <c r="I681" s="31">
        <v>680</v>
      </c>
    </row>
    <row r="682" spans="1:9" ht="15" customHeight="1" x14ac:dyDescent="0.25">
      <c r="A682" s="28" t="s">
        <v>1226</v>
      </c>
      <c r="B682" s="29">
        <v>16450.456999999999</v>
      </c>
      <c r="C682" s="29">
        <v>196.42349999999999</v>
      </c>
      <c r="D682" s="29">
        <v>8701.4022000000004</v>
      </c>
      <c r="E682" s="30"/>
      <c r="F682" s="28" t="s">
        <v>1227</v>
      </c>
      <c r="G682" s="28" t="s">
        <v>987</v>
      </c>
      <c r="H682" s="28" t="s">
        <v>16</v>
      </c>
      <c r="I682" s="31">
        <v>681</v>
      </c>
    </row>
    <row r="683" spans="1:9" ht="15" customHeight="1" x14ac:dyDescent="0.25">
      <c r="A683" s="28" t="s">
        <v>1228</v>
      </c>
      <c r="B683" s="29">
        <v>16733.835899999998</v>
      </c>
      <c r="C683" s="29">
        <v>130.02510000000001</v>
      </c>
      <c r="D683" s="29">
        <v>8712.9315999999999</v>
      </c>
      <c r="E683" s="30"/>
      <c r="F683" s="28" t="s">
        <v>1229</v>
      </c>
      <c r="G683" s="28" t="s">
        <v>996</v>
      </c>
      <c r="H683" s="28" t="s">
        <v>16</v>
      </c>
      <c r="I683" s="31">
        <v>682</v>
      </c>
    </row>
    <row r="684" spans="1:9" ht="15" customHeight="1" x14ac:dyDescent="0.25">
      <c r="A684" s="28" t="s">
        <v>1230</v>
      </c>
      <c r="B684" s="29">
        <v>16833.145199999999</v>
      </c>
      <c r="C684" s="29">
        <v>140.04589999999999</v>
      </c>
      <c r="D684" s="29">
        <v>8724.8721000000005</v>
      </c>
      <c r="E684" s="30"/>
      <c r="F684" s="28" t="s">
        <v>1229</v>
      </c>
      <c r="G684" s="28" t="s">
        <v>996</v>
      </c>
      <c r="H684" s="28" t="s">
        <v>16</v>
      </c>
      <c r="I684" s="31">
        <v>683</v>
      </c>
    </row>
    <row r="685" spans="1:9" ht="15" customHeight="1" x14ac:dyDescent="0.25">
      <c r="A685" s="28" t="s">
        <v>1231</v>
      </c>
      <c r="B685" s="29">
        <v>16653.7232</v>
      </c>
      <c r="C685" s="29">
        <v>80.094399999999993</v>
      </c>
      <c r="D685" s="29">
        <v>8736.5562000000009</v>
      </c>
      <c r="E685" s="30"/>
      <c r="F685" s="28" t="s">
        <v>1003</v>
      </c>
      <c r="G685" s="28" t="s">
        <v>999</v>
      </c>
      <c r="H685" s="28" t="s">
        <v>16</v>
      </c>
      <c r="I685" s="31">
        <v>684</v>
      </c>
    </row>
    <row r="686" spans="1:9" ht="15" customHeight="1" x14ac:dyDescent="0.25">
      <c r="A686" s="28" t="s">
        <v>1232</v>
      </c>
      <c r="B686" s="29">
        <v>16785.292300000001</v>
      </c>
      <c r="C686" s="29">
        <v>119.5996</v>
      </c>
      <c r="D686" s="29">
        <v>8748.4822999999997</v>
      </c>
      <c r="E686" s="30"/>
      <c r="F686" s="28" t="s">
        <v>1005</v>
      </c>
      <c r="G686" s="28" t="s">
        <v>996</v>
      </c>
      <c r="H686" s="28" t="s">
        <v>16</v>
      </c>
      <c r="I686" s="31">
        <v>685</v>
      </c>
    </row>
    <row r="687" spans="1:9" ht="15" customHeight="1" x14ac:dyDescent="0.25">
      <c r="A687" s="28" t="s">
        <v>1233</v>
      </c>
      <c r="B687" s="29">
        <v>15413.2132</v>
      </c>
      <c r="C687" s="29">
        <v>406.30470000000003</v>
      </c>
      <c r="D687" s="29">
        <v>8758.9879999999994</v>
      </c>
      <c r="E687" s="30"/>
      <c r="F687" s="28" t="s">
        <v>1234</v>
      </c>
      <c r="G687" s="28" t="s">
        <v>956</v>
      </c>
      <c r="H687" s="28" t="s">
        <v>16</v>
      </c>
      <c r="I687" s="31">
        <v>686</v>
      </c>
    </row>
    <row r="688" spans="1:9" ht="15" customHeight="1" x14ac:dyDescent="0.25">
      <c r="A688" s="28" t="s">
        <v>1235</v>
      </c>
      <c r="B688" s="29">
        <v>14902.3887</v>
      </c>
      <c r="C688" s="29">
        <v>195.40870000000001</v>
      </c>
      <c r="D688" s="29">
        <v>8767.8796999999995</v>
      </c>
      <c r="E688" s="30"/>
      <c r="F688" s="28" t="s">
        <v>1236</v>
      </c>
      <c r="G688" s="28" t="s">
        <v>950</v>
      </c>
      <c r="H688" s="28" t="s">
        <v>16</v>
      </c>
      <c r="I688" s="31">
        <v>687</v>
      </c>
    </row>
    <row r="689" spans="1:9" ht="15" customHeight="1" x14ac:dyDescent="0.25">
      <c r="A689" s="28" t="s">
        <v>1237</v>
      </c>
      <c r="B689" s="29">
        <v>15321.603300000001</v>
      </c>
      <c r="C689" s="29">
        <v>265.96449999999999</v>
      </c>
      <c r="D689" s="29">
        <v>8777.0188999999991</v>
      </c>
      <c r="E689" s="30"/>
      <c r="F689" s="28" t="s">
        <v>1238</v>
      </c>
      <c r="G689" s="28" t="s">
        <v>953</v>
      </c>
      <c r="H689" s="28" t="s">
        <v>16</v>
      </c>
      <c r="I689" s="31">
        <v>688</v>
      </c>
    </row>
    <row r="690" spans="1:9" ht="15" customHeight="1" x14ac:dyDescent="0.25">
      <c r="A690" s="28" t="s">
        <v>1239</v>
      </c>
      <c r="B690" s="29">
        <v>15357.814200000001</v>
      </c>
      <c r="C690" s="29">
        <v>220.4949</v>
      </c>
      <c r="D690" s="29">
        <v>8786.7438000000002</v>
      </c>
      <c r="E690" s="30"/>
      <c r="F690" s="28" t="s">
        <v>1238</v>
      </c>
      <c r="G690" s="28" t="s">
        <v>953</v>
      </c>
      <c r="H690" s="28" t="s">
        <v>16</v>
      </c>
      <c r="I690" s="31">
        <v>689</v>
      </c>
    </row>
    <row r="691" spans="1:9" ht="15" customHeight="1" x14ac:dyDescent="0.25">
      <c r="A691" s="28" t="s">
        <v>1240</v>
      </c>
      <c r="B691" s="29">
        <v>15381.165800000001</v>
      </c>
      <c r="C691" s="29">
        <v>139.2801</v>
      </c>
      <c r="D691" s="29">
        <v>8796.2656000000006</v>
      </c>
      <c r="E691" s="30"/>
      <c r="F691" s="28" t="s">
        <v>1241</v>
      </c>
      <c r="G691" s="28" t="s">
        <v>953</v>
      </c>
      <c r="H691" s="28" t="s">
        <v>16</v>
      </c>
      <c r="I691" s="31">
        <v>690</v>
      </c>
    </row>
    <row r="692" spans="1:9" ht="15" customHeight="1" x14ac:dyDescent="0.25">
      <c r="A692" s="28" t="s">
        <v>1242</v>
      </c>
      <c r="B692" s="29">
        <v>15719.3048</v>
      </c>
      <c r="C692" s="29">
        <v>193.7544</v>
      </c>
      <c r="D692" s="29">
        <v>8805.9698000000008</v>
      </c>
      <c r="E692" s="30"/>
      <c r="F692" s="28" t="s">
        <v>1243</v>
      </c>
      <c r="G692" s="28" t="s">
        <v>1024</v>
      </c>
      <c r="H692" s="28" t="s">
        <v>16</v>
      </c>
      <c r="I692" s="31">
        <v>691</v>
      </c>
    </row>
    <row r="693" spans="1:9" ht="15" customHeight="1" x14ac:dyDescent="0.25">
      <c r="A693" s="28" t="s">
        <v>1244</v>
      </c>
      <c r="B693" s="29">
        <v>16263.12</v>
      </c>
      <c r="C693" s="29">
        <v>127.2988</v>
      </c>
      <c r="D693" s="29">
        <v>8816.5992999999999</v>
      </c>
      <c r="E693" s="30"/>
      <c r="F693" s="28" t="s">
        <v>1245</v>
      </c>
      <c r="G693" s="28" t="s">
        <v>1010</v>
      </c>
      <c r="H693" s="28" t="s">
        <v>16</v>
      </c>
      <c r="I693" s="31">
        <v>692</v>
      </c>
    </row>
    <row r="694" spans="1:9" ht="15" customHeight="1" x14ac:dyDescent="0.25">
      <c r="A694" s="28" t="s">
        <v>1246</v>
      </c>
      <c r="B694" s="29">
        <v>16473.837299999999</v>
      </c>
      <c r="C694" s="29">
        <v>134.92859999999999</v>
      </c>
      <c r="D694" s="29">
        <v>8827.5416999999998</v>
      </c>
      <c r="E694" s="30"/>
      <c r="F694" s="28" t="s">
        <v>1224</v>
      </c>
      <c r="G694" s="28" t="s">
        <v>987</v>
      </c>
      <c r="H694" s="28" t="s">
        <v>16</v>
      </c>
      <c r="I694" s="31">
        <v>693</v>
      </c>
    </row>
    <row r="695" spans="1:9" ht="15" customHeight="1" x14ac:dyDescent="0.25">
      <c r="A695" s="28" t="s">
        <v>1247</v>
      </c>
      <c r="B695" s="29">
        <v>16241.687400000001</v>
      </c>
      <c r="C695" s="29">
        <v>137.2653</v>
      </c>
      <c r="D695" s="29">
        <v>8838.4735999999994</v>
      </c>
      <c r="E695" s="30"/>
      <c r="F695" s="28" t="s">
        <v>1142</v>
      </c>
      <c r="G695" s="28" t="s">
        <v>1010</v>
      </c>
      <c r="H695" s="28" t="s">
        <v>16</v>
      </c>
      <c r="I695" s="31">
        <v>694</v>
      </c>
    </row>
    <row r="696" spans="1:9" ht="15" customHeight="1" x14ac:dyDescent="0.25">
      <c r="A696" s="28" t="s">
        <v>1248</v>
      </c>
      <c r="B696" s="29">
        <v>15960.369000000001</v>
      </c>
      <c r="C696" s="29">
        <v>145.19319999999999</v>
      </c>
      <c r="D696" s="29">
        <v>8848.9703000000009</v>
      </c>
      <c r="E696" s="30"/>
      <c r="F696" s="28" t="s">
        <v>1249</v>
      </c>
      <c r="G696" s="28" t="s">
        <v>1015</v>
      </c>
      <c r="H696" s="28" t="s">
        <v>16</v>
      </c>
      <c r="I696" s="31">
        <v>695</v>
      </c>
    </row>
    <row r="697" spans="1:9" ht="15" customHeight="1" x14ac:dyDescent="0.25">
      <c r="A697" s="28" t="s">
        <v>34</v>
      </c>
      <c r="B697" s="29">
        <v>15682.9535</v>
      </c>
      <c r="C697" s="29">
        <v>113.25109999999999</v>
      </c>
      <c r="D697" s="29">
        <v>8858.9305000000004</v>
      </c>
      <c r="E697" s="30"/>
      <c r="F697" s="28" t="s">
        <v>1250</v>
      </c>
      <c r="G697" s="28" t="s">
        <v>1024</v>
      </c>
      <c r="H697" s="28" t="s">
        <v>16</v>
      </c>
      <c r="I697" s="31">
        <v>696</v>
      </c>
    </row>
    <row r="698" spans="1:9" ht="15" customHeight="1" x14ac:dyDescent="0.25">
      <c r="A698" s="28" t="s">
        <v>1251</v>
      </c>
      <c r="B698" s="30"/>
      <c r="C698" s="30"/>
      <c r="D698" s="30"/>
      <c r="E698" s="30"/>
      <c r="F698" s="28" t="s">
        <v>25</v>
      </c>
      <c r="G698" s="28" t="s">
        <v>25</v>
      </c>
      <c r="H698" s="28" t="s">
        <v>25</v>
      </c>
      <c r="I698" s="30"/>
    </row>
    <row r="699" spans="1:9" ht="15" customHeight="1" x14ac:dyDescent="0.25">
      <c r="A699" s="28" t="s">
        <v>1252</v>
      </c>
      <c r="B699" s="30"/>
      <c r="C699" s="30"/>
      <c r="D699" s="30"/>
      <c r="E699" s="30"/>
      <c r="F699" s="28" t="s">
        <v>1253</v>
      </c>
      <c r="G699" s="28" t="s">
        <v>25</v>
      </c>
      <c r="H699" s="28" t="s">
        <v>25</v>
      </c>
      <c r="I699" s="30"/>
    </row>
    <row r="700" spans="1:9" ht="15" customHeight="1" x14ac:dyDescent="0.25">
      <c r="A700" s="28" t="s">
        <v>1254</v>
      </c>
      <c r="B700" s="30"/>
      <c r="C700" s="30"/>
      <c r="D700" s="30"/>
      <c r="E700" s="30"/>
      <c r="F700" s="28" t="s">
        <v>1255</v>
      </c>
      <c r="G700" s="28" t="s">
        <v>25</v>
      </c>
      <c r="H700" s="28" t="s">
        <v>25</v>
      </c>
      <c r="I700" s="30"/>
    </row>
    <row r="701" spans="1:9" ht="15" customHeight="1" x14ac:dyDescent="0.25">
      <c r="A701" s="28" t="s">
        <v>1256</v>
      </c>
      <c r="B701" s="29">
        <v>9904.5771000000004</v>
      </c>
      <c r="C701" s="30"/>
      <c r="D701" s="30"/>
      <c r="E701" s="29">
        <v>5947.8909000000003</v>
      </c>
      <c r="F701" s="28" t="s">
        <v>1257</v>
      </c>
      <c r="G701" s="28" t="s">
        <v>25</v>
      </c>
      <c r="H701" s="28" t="s">
        <v>25</v>
      </c>
      <c r="I701" s="30"/>
    </row>
    <row r="702" spans="1:9" ht="15" customHeight="1" x14ac:dyDescent="0.25">
      <c r="A702" s="28" t="s">
        <v>1258</v>
      </c>
      <c r="B702" s="29">
        <v>19000</v>
      </c>
      <c r="C702" s="30"/>
      <c r="D702" s="30"/>
      <c r="E702" s="30"/>
      <c r="F702" s="28" t="s">
        <v>1259</v>
      </c>
      <c r="G702" s="28" t="s">
        <v>25</v>
      </c>
      <c r="H702" s="28" t="s">
        <v>25</v>
      </c>
      <c r="I702" s="30"/>
    </row>
    <row r="703" spans="1:9" ht="15" customHeigh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SimErgebnisse</vt:lpstr>
      <vt:lpstr>langeReihe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Wolfgang</cp:lastModifiedBy>
  <dcterms:created xsi:type="dcterms:W3CDTF">2015-01-22T12:21:08Z</dcterms:created>
  <dcterms:modified xsi:type="dcterms:W3CDTF">2015-01-26T19:28:45Z</dcterms:modified>
</cp:coreProperties>
</file>